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autoCompressPictures="0" defaultThemeVersion="124226"/>
  <mc:AlternateContent xmlns:mc="http://schemas.openxmlformats.org/markup-compatibility/2006">
    <mc:Choice Requires="x15">
      <x15ac:absPath xmlns:x15ac="http://schemas.microsoft.com/office/spreadsheetml/2010/11/ac" url="E:\U-18\U18_26\U-18cup\"/>
    </mc:Choice>
  </mc:AlternateContent>
  <xr:revisionPtr revIDLastSave="0" documentId="13_ncr:1_{46BF180E-B543-49A7-9FF8-ED80B22F5F34}" xr6:coauthVersionLast="36" xr6:coauthVersionMax="47" xr10:uidLastSave="{00000000-0000-0000-0000-000000000000}"/>
  <bookViews>
    <workbookView xWindow="-105" yWindow="-105" windowWidth="23250" windowHeight="12450" activeTab="3" xr2:uid="{00000000-000D-0000-FFFF-FFFF00000000}"/>
  </bookViews>
  <sheets>
    <sheet name="プライバシーポリシー同意書" sheetId="7" r:id="rId1"/>
    <sheet name="申し込みシート" sheetId="5" r:id="rId2"/>
    <sheet name="メンバー票" sheetId="6" r:id="rId3"/>
    <sheet name="選手証作成シート" sheetId="1" r:id="rId4"/>
  </sheets>
  <definedNames>
    <definedName name="_xlnm.Print_Area" localSheetId="0">プライバシーポリシー同意書!$A$1:$AT$35</definedName>
    <definedName name="_xlnm.Print_Area" localSheetId="2">メンバー票!$A$1:$O$30</definedName>
    <definedName name="_xlnm.Print_Area" localSheetId="1">申し込みシート!$A$1:$AT$30</definedName>
    <definedName name="_xlnm.Print_Area" localSheetId="3">選手証作成シート!$A$1:$P$44</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M39" i="1" l="1"/>
  <c r="E39" i="1"/>
  <c r="M28" i="1"/>
  <c r="E28" i="1"/>
  <c r="M17" i="1"/>
  <c r="E17" i="1"/>
  <c r="E6" i="1"/>
  <c r="AH23" i="5"/>
  <c r="AH22" i="5"/>
  <c r="AH21" i="5"/>
  <c r="AH20" i="5"/>
  <c r="AH19" i="5"/>
  <c r="AH18" i="5"/>
  <c r="AH17" i="5"/>
  <c r="AH16" i="5"/>
  <c r="AR23" i="5"/>
  <c r="AR22" i="5"/>
  <c r="AR21" i="5"/>
  <c r="AR20" i="5"/>
  <c r="AR19" i="5"/>
  <c r="AR18" i="5"/>
  <c r="AR17" i="5"/>
  <c r="AR16" i="5"/>
  <c r="AR15" i="5"/>
  <c r="AR14" i="5"/>
  <c r="AR13" i="5"/>
  <c r="AR12" i="5"/>
  <c r="AR11" i="5"/>
  <c r="AR10" i="5"/>
  <c r="AR9" i="5"/>
  <c r="AR8" i="5"/>
  <c r="AR7" i="5"/>
  <c r="AR6" i="5"/>
  <c r="AR5" i="5"/>
  <c r="AR4" i="5"/>
  <c r="B6" i="6" l="1"/>
  <c r="D13" i="6"/>
  <c r="B8" i="6"/>
  <c r="C7" i="6"/>
  <c r="D11" i="6"/>
  <c r="E11" i="6"/>
  <c r="F11" i="6"/>
  <c r="G11" i="6"/>
  <c r="K11" i="6"/>
  <c r="L11" i="6"/>
  <c r="D12" i="6"/>
  <c r="E12" i="6"/>
  <c r="F12" i="6"/>
  <c r="G12" i="6"/>
  <c r="K12" i="6"/>
  <c r="L12" i="6"/>
  <c r="E13" i="6"/>
  <c r="F13" i="6"/>
  <c r="G13" i="6"/>
  <c r="K13" i="6"/>
  <c r="L13" i="6"/>
  <c r="D14" i="6"/>
  <c r="E14" i="6"/>
  <c r="F14" i="6"/>
  <c r="G14" i="6"/>
  <c r="K14" i="6"/>
  <c r="L14" i="6"/>
  <c r="D15" i="6"/>
  <c r="E15" i="6"/>
  <c r="F15" i="6"/>
  <c r="G15" i="6"/>
  <c r="K15" i="6"/>
  <c r="L15" i="6"/>
  <c r="D16" i="6"/>
  <c r="E16" i="6"/>
  <c r="F16" i="6"/>
  <c r="G16" i="6"/>
  <c r="K16" i="6"/>
  <c r="L16" i="6"/>
  <c r="D17" i="6"/>
  <c r="E17" i="6"/>
  <c r="F17" i="6"/>
  <c r="G17" i="6"/>
  <c r="K17" i="6"/>
  <c r="L17" i="6"/>
  <c r="D18" i="6"/>
  <c r="E18" i="6"/>
  <c r="F18" i="6"/>
  <c r="G18" i="6"/>
  <c r="K18" i="6"/>
  <c r="L18" i="6"/>
  <c r="D19" i="6"/>
  <c r="E19" i="6"/>
  <c r="F19" i="6"/>
  <c r="G19" i="6"/>
  <c r="D20" i="6"/>
  <c r="E20" i="6"/>
  <c r="F20" i="6"/>
  <c r="G20" i="6"/>
  <c r="D21" i="6"/>
  <c r="E21" i="6"/>
  <c r="F21" i="6"/>
  <c r="G21" i="6"/>
  <c r="L21" i="6"/>
  <c r="M21" i="6"/>
  <c r="N21" i="6"/>
  <c r="D22" i="6"/>
  <c r="E22" i="6"/>
  <c r="F22" i="6"/>
  <c r="G22" i="6"/>
  <c r="L22" i="6"/>
  <c r="M22" i="6"/>
  <c r="N22" i="6"/>
  <c r="D23" i="6"/>
  <c r="E23" i="6"/>
  <c r="F23" i="6"/>
  <c r="G23" i="6"/>
  <c r="L23" i="6"/>
  <c r="M23" i="6"/>
  <c r="N23" i="6"/>
  <c r="D24" i="6"/>
  <c r="E24" i="6"/>
  <c r="F24" i="6"/>
  <c r="G24" i="6"/>
  <c r="L24" i="6"/>
  <c r="M24" i="6"/>
  <c r="N24" i="6"/>
  <c r="D25" i="6"/>
  <c r="E25" i="6"/>
  <c r="F25" i="6"/>
  <c r="G25" i="6"/>
  <c r="D26" i="6"/>
  <c r="E26" i="6"/>
  <c r="F26" i="6"/>
  <c r="G26" i="6"/>
  <c r="D27" i="6"/>
  <c r="E27" i="6"/>
  <c r="F27" i="6"/>
  <c r="G27" i="6"/>
  <c r="D28" i="6"/>
  <c r="E28" i="6"/>
  <c r="F28" i="6"/>
  <c r="G28" i="6"/>
  <c r="D29" i="6"/>
  <c r="E29" i="6"/>
  <c r="F29" i="6"/>
  <c r="G29" i="6"/>
  <c r="D30" i="6"/>
  <c r="E30" i="6"/>
  <c r="F30" i="6"/>
  <c r="G30" i="6"/>
  <c r="M43" i="1"/>
  <c r="M42" i="1"/>
  <c r="K43" i="1"/>
  <c r="K42" i="1"/>
  <c r="K37" i="1"/>
  <c r="K36" i="1"/>
  <c r="E43" i="1"/>
  <c r="E42" i="1"/>
  <c r="C43" i="1"/>
  <c r="C42" i="1"/>
  <c r="C37" i="1"/>
  <c r="C36" i="1"/>
  <c r="E10" i="1"/>
  <c r="E9" i="1"/>
  <c r="C10" i="1"/>
  <c r="C9" i="1"/>
  <c r="C4" i="1"/>
  <c r="C3" i="1"/>
  <c r="C5" i="1"/>
  <c r="C16" i="1" s="1"/>
  <c r="E21" i="1"/>
  <c r="E20" i="1"/>
  <c r="C21" i="1"/>
  <c r="C20" i="1"/>
  <c r="C15" i="1"/>
  <c r="C14" i="1"/>
  <c r="M21" i="1"/>
  <c r="M20" i="1"/>
  <c r="K21" i="1"/>
  <c r="K20" i="1"/>
  <c r="M32" i="1"/>
  <c r="M31" i="1"/>
  <c r="K32" i="1"/>
  <c r="K31" i="1"/>
  <c r="E32" i="1"/>
  <c r="E31" i="1"/>
  <c r="C32" i="1"/>
  <c r="C31" i="1"/>
  <c r="C26" i="1"/>
  <c r="C25" i="1"/>
  <c r="K26" i="1"/>
  <c r="K25" i="1"/>
  <c r="K15" i="1"/>
  <c r="K14" i="1"/>
  <c r="M6" i="1"/>
  <c r="K5" i="1"/>
  <c r="K16" i="1" s="1"/>
  <c r="M10" i="1"/>
  <c r="M9" i="1"/>
  <c r="K10" i="1"/>
  <c r="K9" i="1"/>
  <c r="K4" i="1"/>
  <c r="K3" i="1"/>
  <c r="HY15" i="5"/>
  <c r="HX15" i="5"/>
  <c r="HW15" i="5"/>
  <c r="HV15" i="5"/>
  <c r="HY14" i="5"/>
  <c r="HX14" i="5"/>
  <c r="HW14" i="5"/>
  <c r="HV14" i="5"/>
  <c r="HY13" i="5"/>
  <c r="HX13" i="5"/>
  <c r="HW13" i="5"/>
  <c r="HV13" i="5"/>
  <c r="HY12" i="5"/>
  <c r="HX12" i="5"/>
  <c r="HW12" i="5"/>
  <c r="HV12" i="5"/>
  <c r="HY11" i="5"/>
  <c r="HX11" i="5"/>
  <c r="HW11" i="5"/>
  <c r="HV11" i="5"/>
  <c r="HY10" i="5"/>
  <c r="HX10" i="5"/>
  <c r="HW10" i="5"/>
  <c r="HV10" i="5"/>
  <c r="HY9" i="5"/>
  <c r="HX9" i="5"/>
  <c r="HW9" i="5"/>
  <c r="HV9" i="5"/>
  <c r="HY8" i="5"/>
  <c r="HX8" i="5"/>
  <c r="HW8" i="5"/>
  <c r="HV8" i="5"/>
  <c r="HY7" i="5"/>
  <c r="HX7" i="5"/>
  <c r="HW7" i="5"/>
  <c r="HV7" i="5"/>
  <c r="HY6" i="5"/>
  <c r="HX6" i="5"/>
  <c r="HW6" i="5"/>
  <c r="HV6" i="5"/>
  <c r="HY5" i="5"/>
  <c r="HX5" i="5"/>
  <c r="HW5" i="5"/>
  <c r="HV5" i="5"/>
  <c r="HY4" i="5"/>
  <c r="HX4" i="5"/>
  <c r="HW4" i="5"/>
  <c r="HV4" i="5"/>
  <c r="HZ3" i="5"/>
  <c r="HY3" i="5"/>
  <c r="HX3" i="5"/>
  <c r="HW3" i="5"/>
  <c r="C27" i="1" l="1"/>
  <c r="C38" i="1" s="1"/>
  <c r="K27" i="1"/>
  <c r="K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asaba</author>
    <author/>
    <author>Yoshiharu Noguchi</author>
  </authors>
  <commentList>
    <comment ref="A1" authorId="0" shapeId="0" xr:uid="{2F820E30-7F98-4B87-BF52-E102E947CE41}">
      <text>
        <r>
          <rPr>
            <b/>
            <sz val="9"/>
            <color indexed="81"/>
            <rFont val="ＭＳ Ｐゴシック"/>
            <family val="3"/>
            <charset val="128"/>
          </rPr>
          <t>asaba:</t>
        </r>
        <r>
          <rPr>
            <sz val="9"/>
            <color indexed="81"/>
            <rFont val="ＭＳ Ｐゴシック"/>
            <family val="3"/>
            <charset val="128"/>
          </rPr>
          <t xml:space="preserve">
</t>
        </r>
        <r>
          <rPr>
            <b/>
            <sz val="14"/>
            <color indexed="81"/>
            <rFont val="ＭＳ Ｐゴシック"/>
            <family val="3"/>
            <charset val="128"/>
          </rPr>
          <t>所属リーグを記入</t>
        </r>
      </text>
    </comment>
    <comment ref="I1" authorId="0" shapeId="0" xr:uid="{0CE323BF-42CB-4840-BE47-3F32F36AB10A}">
      <text>
        <r>
          <rPr>
            <b/>
            <sz val="9"/>
            <color indexed="81"/>
            <rFont val="ＭＳ Ｐゴシック"/>
            <family val="3"/>
            <charset val="128"/>
          </rPr>
          <t>asaba:</t>
        </r>
        <r>
          <rPr>
            <sz val="9"/>
            <color indexed="81"/>
            <rFont val="ＭＳ Ｐゴシック"/>
            <family val="3"/>
            <charset val="128"/>
          </rPr>
          <t xml:space="preserve">
</t>
        </r>
        <r>
          <rPr>
            <sz val="12"/>
            <color indexed="81"/>
            <rFont val="ＭＳ Ｐゴシック"/>
            <family val="3"/>
            <charset val="128"/>
          </rPr>
          <t>大会名を記入</t>
        </r>
      </text>
    </comment>
    <comment ref="I3" authorId="1" shapeId="0" xr:uid="{C9466C22-43B7-428C-B1D4-123F5B3B254C}">
      <text>
        <r>
          <rPr>
            <sz val="14"/>
            <color indexed="8"/>
            <rFont val="ＭＳ Ｐゴシック"/>
            <family val="3"/>
            <charset val="128"/>
          </rPr>
          <t>フリガナを入力</t>
        </r>
      </text>
    </comment>
    <comment ref="Z3" authorId="1" shapeId="0" xr:uid="{71B48A2F-8EBD-4E5E-B4BB-7B4686502E2A}">
      <text>
        <r>
          <rPr>
            <sz val="14"/>
            <color indexed="8"/>
            <rFont val="ＭＳ Ｐゴシック"/>
            <family val="3"/>
            <charset val="128"/>
          </rPr>
          <t>略称を８文字以内で入力</t>
        </r>
      </text>
    </comment>
    <comment ref="I4" authorId="1" shapeId="0" xr:uid="{25A8712E-1E15-4D09-9C6C-3FB420549565}">
      <text>
        <r>
          <rPr>
            <sz val="14"/>
            <color indexed="8"/>
            <rFont val="ＭＳ Ｐゴシック"/>
            <family val="3"/>
            <charset val="128"/>
          </rPr>
          <t>チーム正式名称を入力</t>
        </r>
      </text>
    </comment>
    <comment ref="AK4" authorId="0" shapeId="0" xr:uid="{00000000-0006-0000-0200-000006000000}">
      <text>
        <r>
          <rPr>
            <b/>
            <sz val="9"/>
            <color indexed="81"/>
            <rFont val="ＭＳ Ｐゴシック"/>
            <family val="3"/>
            <charset val="128"/>
          </rPr>
          <t>asaba:</t>
        </r>
        <r>
          <rPr>
            <sz val="9"/>
            <color indexed="81"/>
            <rFont val="ＭＳ Ｐゴシック"/>
            <family val="3"/>
            <charset val="128"/>
          </rPr>
          <t xml:space="preserve">
</t>
        </r>
        <r>
          <rPr>
            <sz val="20"/>
            <color indexed="81"/>
            <rFont val="ＭＳ Ｐゴシック"/>
            <family val="3"/>
            <charset val="128"/>
          </rPr>
          <t>男　女
▼選択</t>
        </r>
      </text>
    </comment>
    <comment ref="AL4" authorId="2" shapeId="0" xr:uid="{00000000-0006-0000-0200-000007000000}">
      <text>
        <r>
          <rPr>
            <sz val="14"/>
            <color indexed="81"/>
            <rFont val="ＭＳ Ｐゴシック"/>
            <family val="3"/>
            <charset val="128"/>
          </rPr>
          <t>国籍を記入（例:　日本）</t>
        </r>
      </text>
    </comment>
    <comment ref="AR4" authorId="2" shapeId="0" xr:uid="{00000000-0006-0000-0200-00000B000000}">
      <text>
        <r>
          <rPr>
            <sz val="14"/>
            <color indexed="81"/>
            <rFont val="ＭＳ Ｐゴシック"/>
            <family val="3"/>
            <charset val="128"/>
          </rPr>
          <t>生年月日を入力すると自動計算されます</t>
        </r>
      </text>
    </comment>
    <comment ref="AS4" authorId="2" shapeId="0" xr:uid="{81842CA3-2608-496E-893C-11F67CA8043F}">
      <text>
        <r>
          <rPr>
            <sz val="14"/>
            <color indexed="81"/>
            <rFont val="ＭＳ Ｐゴシック"/>
            <family val="3"/>
            <charset val="128"/>
          </rPr>
          <t>フットサル個人登録番号を入力</t>
        </r>
      </text>
    </comment>
    <comment ref="AT4" authorId="0" shapeId="0" xr:uid="{00000000-0006-0000-0200-00000D000000}">
      <text>
        <r>
          <rPr>
            <b/>
            <sz val="9"/>
            <color indexed="81"/>
            <rFont val="ＭＳ Ｐゴシック"/>
            <family val="3"/>
            <charset val="128"/>
          </rPr>
          <t>asaba:神奈川県</t>
        </r>
        <r>
          <rPr>
            <sz val="9"/>
            <color indexed="81"/>
            <rFont val="ＭＳ Ｐゴシック"/>
            <family val="3"/>
            <charset val="128"/>
          </rPr>
          <t xml:space="preserve">
</t>
        </r>
        <r>
          <rPr>
            <b/>
            <sz val="14"/>
            <color indexed="81"/>
            <rFont val="ＭＳ Ｐゴシック"/>
            <family val="3"/>
            <charset val="128"/>
          </rPr>
          <t>A　在住
B　在勤
C　在学
D　県外
該当するものに　○　</t>
        </r>
      </text>
    </comment>
    <comment ref="J5" authorId="1" shapeId="0" xr:uid="{A0E5F4CC-BD11-48F9-ADC9-D3DBB588D43A}">
      <text>
        <r>
          <rPr>
            <sz val="14"/>
            <color indexed="8"/>
            <rFont val="ＭＳ Ｐゴシック"/>
            <family val="3"/>
            <charset val="128"/>
          </rPr>
          <t>郵便番号を入力</t>
        </r>
      </text>
    </comment>
    <comment ref="N5" authorId="1" shapeId="0" xr:uid="{F1094AE8-01DE-4149-A729-D283CFB11A13}">
      <text>
        <r>
          <rPr>
            <sz val="14"/>
            <color indexed="8"/>
            <rFont val="ＭＳ Ｐゴシック"/>
            <family val="3"/>
            <charset val="128"/>
          </rPr>
          <t>住所を入力</t>
        </r>
      </text>
    </comment>
    <comment ref="AR5" authorId="2" shapeId="0" xr:uid="{00000000-0006-0000-0200-000010000000}">
      <text>
        <r>
          <rPr>
            <sz val="14"/>
            <color indexed="81"/>
            <rFont val="ＭＳ Ｐゴシック"/>
            <family val="3"/>
            <charset val="128"/>
          </rPr>
          <t>生年月日を入力すると自動計算されます</t>
        </r>
      </text>
    </comment>
    <comment ref="AT5" authorId="0" shapeId="0" xr:uid="{00000000-0006-0000-0200-00001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J6" authorId="1" shapeId="0" xr:uid="{3A66577E-9D82-4DBB-946C-979FD7EEF546}">
      <text>
        <r>
          <rPr>
            <sz val="14"/>
            <color indexed="8"/>
            <rFont val="ＭＳ Ｐゴシック"/>
            <family val="3"/>
            <charset val="128"/>
          </rPr>
          <t>住所・建物名称・会社名・団体名等を入力</t>
        </r>
      </text>
    </comment>
    <comment ref="AR6" authorId="2" shapeId="0" xr:uid="{00000000-0006-0000-0200-000013000000}">
      <text>
        <r>
          <rPr>
            <sz val="14"/>
            <color indexed="81"/>
            <rFont val="ＭＳ Ｐゴシック"/>
            <family val="3"/>
            <charset val="128"/>
          </rPr>
          <t>生年月日を入力すると自動計算されます</t>
        </r>
      </text>
    </comment>
    <comment ref="AT6" authorId="0" shapeId="0" xr:uid="{00000000-0006-0000-0200-00001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7" authorId="1" shapeId="0" xr:uid="{773B581E-1A31-49CE-85C9-17EE9AFA80C2}">
      <text>
        <r>
          <rPr>
            <sz val="14"/>
            <color indexed="8"/>
            <rFont val="ＭＳ Ｐゴシック"/>
            <family val="3"/>
            <charset val="128"/>
          </rPr>
          <t>フリガナを入力</t>
        </r>
      </text>
    </comment>
    <comment ref="X7" authorId="1" shapeId="0" xr:uid="{3B5EF713-FA9F-4D35-8A30-7D0F9C61E9D0}">
      <text>
        <r>
          <rPr>
            <sz val="14"/>
            <color indexed="8"/>
            <rFont val="ＭＳ Ｐゴシック"/>
            <family val="3"/>
            <charset val="128"/>
          </rPr>
          <t>携帯電話番号を入力</t>
        </r>
      </text>
    </comment>
    <comment ref="AR7" authorId="2" shapeId="0" xr:uid="{00000000-0006-0000-0200-000017000000}">
      <text>
        <r>
          <rPr>
            <sz val="14"/>
            <color indexed="81"/>
            <rFont val="ＭＳ Ｐゴシック"/>
            <family val="3"/>
            <charset val="128"/>
          </rPr>
          <t>生年月日を入力すると自動計算されます</t>
        </r>
      </text>
    </comment>
    <comment ref="AT7" authorId="0" shapeId="0" xr:uid="{00000000-0006-0000-0200-000018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8" authorId="1" shapeId="0" xr:uid="{8EE66712-9561-4B90-B2DD-3FCE4B61A8A0}">
      <text>
        <r>
          <rPr>
            <sz val="14"/>
            <color indexed="8"/>
            <rFont val="ＭＳ Ｐゴシック"/>
            <family val="3"/>
            <charset val="128"/>
          </rPr>
          <t>連絡責任者の氏名（フルネーム）を入力</t>
        </r>
      </text>
    </comment>
    <comment ref="X8" authorId="1" shapeId="0" xr:uid="{8C978185-DBC2-42F2-852B-A586064EF8D3}">
      <text>
        <r>
          <rPr>
            <sz val="14"/>
            <color indexed="8"/>
            <rFont val="ＭＳ Ｐゴシック"/>
            <family val="3"/>
            <charset val="128"/>
          </rPr>
          <t>Ｅメールアドレスを入力</t>
        </r>
      </text>
    </comment>
    <comment ref="AR8" authorId="2" shapeId="0" xr:uid="{00000000-0006-0000-0200-00001B000000}">
      <text>
        <r>
          <rPr>
            <sz val="14"/>
            <color indexed="81"/>
            <rFont val="ＭＳ Ｐゴシック"/>
            <family val="3"/>
            <charset val="128"/>
          </rPr>
          <t>生年月日を入力すると自動計算されます</t>
        </r>
      </text>
    </comment>
    <comment ref="AT8" authorId="0" shapeId="0" xr:uid="{00000000-0006-0000-0200-00001C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9" authorId="1" shapeId="0" xr:uid="{086F652D-3B97-4F85-911A-17F90BBC55FC}">
      <text>
        <r>
          <rPr>
            <sz val="14"/>
            <color indexed="8"/>
            <rFont val="ＭＳ Ｐゴシック"/>
            <family val="3"/>
            <charset val="128"/>
          </rPr>
          <t>ＴＥＬ番号を入力</t>
        </r>
      </text>
    </comment>
    <comment ref="X9" authorId="1" shapeId="0" xr:uid="{362DD509-4B7C-4A7A-B809-55A996F0CD11}">
      <text>
        <r>
          <rPr>
            <sz val="14"/>
            <color indexed="8"/>
            <rFont val="ＭＳ Ｐゴシック"/>
            <family val="3"/>
            <charset val="128"/>
          </rPr>
          <t>ＦＡＸ番号を入力</t>
        </r>
      </text>
    </comment>
    <comment ref="AR9" authorId="2" shapeId="0" xr:uid="{00000000-0006-0000-0200-00001F000000}">
      <text>
        <r>
          <rPr>
            <sz val="14"/>
            <color indexed="81"/>
            <rFont val="ＭＳ Ｐゴシック"/>
            <family val="3"/>
            <charset val="128"/>
          </rPr>
          <t>生年月日を入力すると自動計算されます</t>
        </r>
      </text>
    </comment>
    <comment ref="AT9" authorId="0" shapeId="0" xr:uid="{00000000-0006-0000-0200-000020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0" authorId="2" shapeId="0" xr:uid="{00000000-0006-0000-0200-000021000000}">
      <text>
        <r>
          <rPr>
            <sz val="14"/>
            <color indexed="81"/>
            <rFont val="ＭＳ Ｐゴシック"/>
            <family val="3"/>
            <charset val="128"/>
          </rPr>
          <t>生年月日を入力すると自動計算されます</t>
        </r>
      </text>
    </comment>
    <comment ref="AT10" authorId="0" shapeId="0" xr:uid="{00000000-0006-0000-0200-000022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L11" authorId="1" shapeId="0" xr:uid="{9681E3A2-2513-477B-AACF-E9F8110952C5}">
      <text>
        <r>
          <rPr>
            <sz val="14"/>
            <color indexed="8"/>
            <rFont val="ＭＳ Ｐゴシック"/>
            <family val="3"/>
            <charset val="128"/>
          </rPr>
          <t>シャツのカラーを入力
日本語表記（例　グレー✖→灰）
※黒または紺は認められません</t>
        </r>
      </text>
    </comment>
    <comment ref="T11" authorId="1" shapeId="0" xr:uid="{D27ED08F-C76E-45AF-8BEC-0EDFA3193836}">
      <text>
        <r>
          <rPr>
            <sz val="14"/>
            <color indexed="8"/>
            <rFont val="ＭＳ Ｐゴシック"/>
            <family val="3"/>
            <charset val="128"/>
          </rPr>
          <t>ショーツの色を入力</t>
        </r>
      </text>
    </comment>
    <comment ref="AB11" authorId="1" shapeId="0" xr:uid="{8E68F286-F785-4747-A830-1D42A2ED7FE7}">
      <text>
        <r>
          <rPr>
            <sz val="14"/>
            <color indexed="8"/>
            <rFont val="ＭＳ Ｐゴシック"/>
            <family val="3"/>
            <charset val="128"/>
          </rPr>
          <t>ストッキングの色を入力</t>
        </r>
      </text>
    </comment>
    <comment ref="AR11" authorId="2" shapeId="0" xr:uid="{00000000-0006-0000-0200-000023000000}">
      <text>
        <r>
          <rPr>
            <sz val="14"/>
            <color indexed="81"/>
            <rFont val="ＭＳ Ｐゴシック"/>
            <family val="3"/>
            <charset val="128"/>
          </rPr>
          <t>生年月日を入力すると自動計算されます</t>
        </r>
      </text>
    </comment>
    <comment ref="AT11" authorId="0" shapeId="0" xr:uid="{00000000-0006-0000-0200-00002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2" authorId="2" shapeId="0" xr:uid="{00000000-0006-0000-0200-000025000000}">
      <text>
        <r>
          <rPr>
            <sz val="14"/>
            <color indexed="81"/>
            <rFont val="ＭＳ Ｐゴシック"/>
            <family val="3"/>
            <charset val="128"/>
          </rPr>
          <t>生年月日を入力すると自動計算されます</t>
        </r>
      </text>
    </comment>
    <comment ref="AT12" authorId="0" shapeId="0" xr:uid="{00000000-0006-0000-0200-000026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Q13" authorId="2" shapeId="0" xr:uid="{31BB6D92-C23A-40D9-A7F8-B861E2B84A86}">
      <text>
        <r>
          <rPr>
            <sz val="14"/>
            <color indexed="81"/>
            <rFont val="ＭＳ Ｐゴシック"/>
            <family val="3"/>
            <charset val="128"/>
          </rPr>
          <t>生年月日を入力
例)1973年3月3日の場合
1973/3/3</t>
        </r>
      </text>
    </comment>
    <comment ref="AR13" authorId="2" shapeId="0" xr:uid="{00000000-0006-0000-0200-000027000000}">
      <text>
        <r>
          <rPr>
            <sz val="14"/>
            <color indexed="81"/>
            <rFont val="ＭＳ Ｐゴシック"/>
            <family val="3"/>
            <charset val="128"/>
          </rPr>
          <t>生年月日を入力すると自動計算されます</t>
        </r>
      </text>
    </comment>
    <comment ref="AT13" authorId="0" shapeId="0" xr:uid="{00000000-0006-0000-0200-000028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4" authorId="2" shapeId="0" xr:uid="{00000000-0006-0000-0200-000029000000}">
      <text>
        <r>
          <rPr>
            <sz val="14"/>
            <color indexed="81"/>
            <rFont val="ＭＳ Ｐゴシック"/>
            <family val="3"/>
            <charset val="128"/>
          </rPr>
          <t>生年月日を入力すると自動計算されます</t>
        </r>
      </text>
    </comment>
    <comment ref="AT14" authorId="0" shapeId="0" xr:uid="{00000000-0006-0000-0200-00002A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5" authorId="2" shapeId="0" xr:uid="{00000000-0006-0000-0200-00002B000000}">
      <text>
        <r>
          <rPr>
            <sz val="14"/>
            <color indexed="81"/>
            <rFont val="ＭＳ Ｐゴシック"/>
            <family val="3"/>
            <charset val="128"/>
          </rPr>
          <t>生年月日を入力すると自動計算されます</t>
        </r>
      </text>
    </comment>
    <comment ref="AT15" authorId="0" shapeId="0" xr:uid="{00000000-0006-0000-0200-00002C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B16" authorId="2" shapeId="0" xr:uid="{00000000-0006-0000-0200-00002E000000}">
      <text>
        <r>
          <rPr>
            <sz val="14"/>
            <color indexed="81"/>
            <rFont val="ＭＳ Ｐゴシック"/>
            <family val="3"/>
            <charset val="128"/>
          </rPr>
          <t>生年月日を入力
例)1973年3月3日の場合
1973/3/3</t>
        </r>
      </text>
    </comment>
    <comment ref="AH16" authorId="2" shapeId="0" xr:uid="{00000000-0006-0000-0200-00002F000000}">
      <text>
        <r>
          <rPr>
            <sz val="14"/>
            <color indexed="81"/>
            <rFont val="ＭＳ Ｐゴシック"/>
            <family val="3"/>
            <charset val="128"/>
          </rPr>
          <t>生年月日を入力すると自動計算されます</t>
        </r>
      </text>
    </comment>
    <comment ref="AR16" authorId="2" shapeId="0" xr:uid="{00000000-0006-0000-0200-000030000000}">
      <text>
        <r>
          <rPr>
            <sz val="14"/>
            <color indexed="81"/>
            <rFont val="ＭＳ Ｐゴシック"/>
            <family val="3"/>
            <charset val="128"/>
          </rPr>
          <t>生年月日を入力すると自動計算されます</t>
        </r>
      </text>
    </comment>
    <comment ref="AT16" authorId="0" shapeId="0" xr:uid="{00000000-0006-0000-0200-00003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17" authorId="2" shapeId="0" xr:uid="{00000000-0006-0000-0200-000032000000}">
      <text>
        <r>
          <rPr>
            <sz val="14"/>
            <color indexed="81"/>
            <rFont val="ＭＳ Ｐゴシック"/>
            <family val="3"/>
            <charset val="128"/>
          </rPr>
          <t>生年月日を入力すると自動計算されます</t>
        </r>
      </text>
    </comment>
    <comment ref="AR17" authorId="2" shapeId="0" xr:uid="{00000000-0006-0000-0200-000033000000}">
      <text>
        <r>
          <rPr>
            <sz val="14"/>
            <color indexed="81"/>
            <rFont val="ＭＳ Ｐゴシック"/>
            <family val="3"/>
            <charset val="128"/>
          </rPr>
          <t>生年月日を入力すると自動計算されます</t>
        </r>
      </text>
    </comment>
    <comment ref="AT17" authorId="0" shapeId="0" xr:uid="{00000000-0006-0000-0200-00003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F18" authorId="0" shapeId="0" xr:uid="{00000000-0006-0000-0200-000035000000}">
      <text>
        <r>
          <rPr>
            <b/>
            <sz val="9"/>
            <color indexed="81"/>
            <rFont val="ＭＳ Ｐゴシック"/>
            <family val="3"/>
            <charset val="128"/>
          </rPr>
          <t>asaba:</t>
        </r>
        <r>
          <rPr>
            <sz val="9"/>
            <color indexed="81"/>
            <rFont val="ＭＳ Ｐゴシック"/>
            <family val="3"/>
            <charset val="128"/>
          </rPr>
          <t xml:space="preserve">
</t>
        </r>
        <r>
          <rPr>
            <b/>
            <sz val="14"/>
            <color indexed="81"/>
            <rFont val="ＭＳ Ｐゴシック"/>
            <family val="3"/>
            <charset val="128"/>
          </rPr>
          <t>STAFFとは記入不可
コーチ又は、トレーナ等職名を　▼選択</t>
        </r>
      </text>
    </comment>
    <comment ref="AH18" authorId="2" shapeId="0" xr:uid="{00000000-0006-0000-0200-000036000000}">
      <text>
        <r>
          <rPr>
            <sz val="14"/>
            <color indexed="81"/>
            <rFont val="ＭＳ Ｐゴシック"/>
            <family val="3"/>
            <charset val="128"/>
          </rPr>
          <t>生年月日を入力すると自動計算されます</t>
        </r>
      </text>
    </comment>
    <comment ref="AR18" authorId="2" shapeId="0" xr:uid="{00000000-0006-0000-0200-000037000000}">
      <text>
        <r>
          <rPr>
            <sz val="14"/>
            <color indexed="81"/>
            <rFont val="ＭＳ Ｐゴシック"/>
            <family val="3"/>
            <charset val="128"/>
          </rPr>
          <t>生年月日を入力すると自動計算されます</t>
        </r>
      </text>
    </comment>
    <comment ref="AT18" authorId="0" shapeId="0" xr:uid="{00000000-0006-0000-0200-000038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19" authorId="2" shapeId="0" xr:uid="{00000000-0006-0000-0200-000039000000}">
      <text>
        <r>
          <rPr>
            <sz val="14"/>
            <color indexed="81"/>
            <rFont val="ＭＳ Ｐゴシック"/>
            <family val="3"/>
            <charset val="128"/>
          </rPr>
          <t>生年月日を入力すると自動計算されます</t>
        </r>
      </text>
    </comment>
    <comment ref="AR19" authorId="2" shapeId="0" xr:uid="{00000000-0006-0000-0200-00003A000000}">
      <text>
        <r>
          <rPr>
            <sz val="14"/>
            <color indexed="81"/>
            <rFont val="ＭＳ Ｐゴシック"/>
            <family val="3"/>
            <charset val="128"/>
          </rPr>
          <t>生年月日を入力すると自動計算されます</t>
        </r>
      </text>
    </comment>
    <comment ref="AT19" authorId="0" shapeId="0" xr:uid="{00000000-0006-0000-0200-00003B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L20" authorId="2" shapeId="0" xr:uid="{79D472D6-41E0-476B-9709-2761422A6EB3}">
      <text>
        <r>
          <rPr>
            <sz val="14"/>
            <color indexed="81"/>
            <rFont val="ＭＳ Ｐゴシック"/>
            <family val="3"/>
            <charset val="128"/>
          </rPr>
          <t>氏名をフルネームで入力</t>
        </r>
      </text>
    </comment>
    <comment ref="AB20" authorId="2" shapeId="0" xr:uid="{58C16BEF-0C30-4343-89C1-A0AA6F5B3521}">
      <text>
        <r>
          <rPr>
            <sz val="14"/>
            <color indexed="81"/>
            <rFont val="ＭＳ Ｐゴシック"/>
            <family val="3"/>
            <charset val="128"/>
          </rPr>
          <t>生年月日を入力
例)1973年3月3日の場合
1973/3/3</t>
        </r>
      </text>
    </comment>
    <comment ref="AH20" authorId="2" shapeId="0" xr:uid="{00000000-0006-0000-0200-00003C000000}">
      <text>
        <r>
          <rPr>
            <sz val="14"/>
            <color indexed="81"/>
            <rFont val="ＭＳ Ｐゴシック"/>
            <family val="3"/>
            <charset val="128"/>
          </rPr>
          <t>生年月日を入力すると自動計算されます</t>
        </r>
      </text>
    </comment>
    <comment ref="AR20" authorId="2" shapeId="0" xr:uid="{00000000-0006-0000-0200-00003D000000}">
      <text>
        <r>
          <rPr>
            <sz val="14"/>
            <color indexed="81"/>
            <rFont val="ＭＳ Ｐゴシック"/>
            <family val="3"/>
            <charset val="128"/>
          </rPr>
          <t>生年月日を入力すると自動計算されます</t>
        </r>
      </text>
    </comment>
    <comment ref="AT20" authorId="0" shapeId="0" xr:uid="{00000000-0006-0000-0200-00003E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1" authorId="2" shapeId="0" xr:uid="{00000000-0006-0000-0200-00003F000000}">
      <text>
        <r>
          <rPr>
            <sz val="14"/>
            <color indexed="81"/>
            <rFont val="ＭＳ Ｐゴシック"/>
            <family val="3"/>
            <charset val="128"/>
          </rPr>
          <t>生年月日を入力すると自動計算されます</t>
        </r>
      </text>
    </comment>
    <comment ref="AR21" authorId="2" shapeId="0" xr:uid="{00000000-0006-0000-0200-000040000000}">
      <text>
        <r>
          <rPr>
            <sz val="14"/>
            <color indexed="81"/>
            <rFont val="ＭＳ Ｐゴシック"/>
            <family val="3"/>
            <charset val="128"/>
          </rPr>
          <t>生年月日を入力すると自動計算されます</t>
        </r>
      </text>
    </comment>
    <comment ref="AT21" authorId="0" shapeId="0" xr:uid="{00000000-0006-0000-0200-00004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2" authorId="2" shapeId="0" xr:uid="{00000000-0006-0000-0200-000042000000}">
      <text>
        <r>
          <rPr>
            <sz val="14"/>
            <color indexed="81"/>
            <rFont val="ＭＳ Ｐゴシック"/>
            <family val="3"/>
            <charset val="128"/>
          </rPr>
          <t>生年月日を入力すると自動計算されます</t>
        </r>
      </text>
    </comment>
    <comment ref="AR22" authorId="2" shapeId="0" xr:uid="{00000000-0006-0000-0200-000043000000}">
      <text>
        <r>
          <rPr>
            <sz val="14"/>
            <color indexed="81"/>
            <rFont val="ＭＳ Ｐゴシック"/>
            <family val="3"/>
            <charset val="128"/>
          </rPr>
          <t>生年月日を入力すると自動計算されます</t>
        </r>
      </text>
    </comment>
    <comment ref="AT22" authorId="0" shapeId="0" xr:uid="{00000000-0006-0000-0200-00004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3" authorId="2" shapeId="0" xr:uid="{00000000-0006-0000-0200-000045000000}">
      <text>
        <r>
          <rPr>
            <sz val="14"/>
            <color indexed="81"/>
            <rFont val="ＭＳ Ｐゴシック"/>
            <family val="3"/>
            <charset val="128"/>
          </rPr>
          <t>生年月日を入力すると自動計算されます</t>
        </r>
      </text>
    </comment>
    <comment ref="AR23" authorId="2" shapeId="0" xr:uid="{00000000-0006-0000-0200-000046000000}">
      <text>
        <r>
          <rPr>
            <sz val="14"/>
            <color indexed="81"/>
            <rFont val="ＭＳ Ｐゴシック"/>
            <family val="3"/>
            <charset val="128"/>
          </rPr>
          <t>生年月日を入力すると自動計算されます</t>
        </r>
      </text>
    </comment>
    <comment ref="AT23" authorId="0" shapeId="0" xr:uid="{00000000-0006-0000-0200-000047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M25" authorId="2" shapeId="0" xr:uid="{00000000-0006-0000-0200-000048000000}">
      <text>
        <r>
          <rPr>
            <sz val="14"/>
            <color indexed="81"/>
            <rFont val="ＭＳ Ｐゴシック"/>
            <family val="3"/>
            <charset val="128"/>
          </rPr>
          <t>提出日を入力</t>
        </r>
      </text>
    </comment>
    <comment ref="AQ25" authorId="2" shapeId="0" xr:uid="{00000000-0006-0000-0200-000049000000}">
      <text>
        <r>
          <rPr>
            <sz val="14"/>
            <color indexed="81"/>
            <rFont val="ＭＳ Ｐゴシック"/>
            <family val="3"/>
            <charset val="128"/>
          </rPr>
          <t>プリントアウト後、直筆サイン</t>
        </r>
      </text>
    </comment>
    <comment ref="AT25" authorId="2" shapeId="0" xr:uid="{00000000-0006-0000-0200-00004A000000}">
      <text>
        <r>
          <rPr>
            <sz val="14"/>
            <color indexed="81"/>
            <rFont val="ＭＳ Ｐゴシック"/>
            <family val="3"/>
            <charset val="128"/>
          </rPr>
          <t>捺印</t>
        </r>
      </text>
    </comment>
  </commentList>
</comments>
</file>

<file path=xl/sharedStrings.xml><?xml version="1.0" encoding="utf-8"?>
<sst xmlns="http://schemas.openxmlformats.org/spreadsheetml/2006/main" count="319" uniqueCount="156">
  <si>
    <t>kanagawa futsal federation</t>
    <phoneticPr fontId="1"/>
  </si>
  <si>
    <t>チーム名</t>
    <phoneticPr fontId="1"/>
  </si>
  <si>
    <t>有効期限</t>
    <phoneticPr fontId="1"/>
  </si>
  <si>
    <t>生年月日</t>
    <phoneticPr fontId="1"/>
  </si>
  <si>
    <t>写真を添付</t>
    <phoneticPr fontId="1"/>
  </si>
  <si>
    <t>氏　　　名</t>
    <phoneticPr fontId="1"/>
  </si>
  <si>
    <t>所　　　属</t>
    <phoneticPr fontId="1"/>
  </si>
  <si>
    <t>国籍</t>
    <phoneticPr fontId="1"/>
  </si>
  <si>
    <t>ふりがな</t>
    <phoneticPr fontId="1"/>
  </si>
  <si>
    <t>種　別</t>
    <phoneticPr fontId="1"/>
  </si>
  <si>
    <t>性別区分</t>
    <phoneticPr fontId="1"/>
  </si>
  <si>
    <t xml:space="preserve"> 神奈川県フットサル連盟</t>
    <phoneticPr fontId="1"/>
  </si>
  <si>
    <t>登録番号</t>
    <phoneticPr fontId="1"/>
  </si>
  <si>
    <t>監督登録証</t>
    <phoneticPr fontId="1"/>
  </si>
  <si>
    <t>役員登録証②</t>
    <phoneticPr fontId="1"/>
  </si>
  <si>
    <t>役員登録証③</t>
    <phoneticPr fontId="1"/>
  </si>
  <si>
    <t>FUTSAL
STAFF</t>
    <phoneticPr fontId="1"/>
  </si>
  <si>
    <t>役員登録証④</t>
    <phoneticPr fontId="1"/>
  </si>
  <si>
    <t>役員登録証⑤</t>
    <phoneticPr fontId="1"/>
  </si>
  <si>
    <t>役員登録証⑥</t>
    <phoneticPr fontId="1"/>
  </si>
  <si>
    <t>役員登録証⑦</t>
    <phoneticPr fontId="1"/>
  </si>
  <si>
    <t>役職</t>
    <phoneticPr fontId="1"/>
  </si>
  <si>
    <t>【JFAチーム登録票】</t>
    <phoneticPr fontId="15"/>
  </si>
  <si>
    <t>NAMEKANJI</t>
  </si>
  <si>
    <t>NAMEKANA</t>
  </si>
  <si>
    <t>BDATE</t>
  </si>
  <si>
    <t>PLAYERNO</t>
  </si>
  <si>
    <t>チーム名</t>
    <phoneticPr fontId="15"/>
  </si>
  <si>
    <t>フリガナ</t>
    <phoneticPr fontId="15"/>
  </si>
  <si>
    <t>国籍</t>
    <rPh sb="0" eb="2">
      <t>コクセキセキ</t>
    </rPh>
    <phoneticPr fontId="15"/>
  </si>
  <si>
    <t>背番号</t>
  </si>
  <si>
    <t>ポジション</t>
    <phoneticPr fontId="15"/>
  </si>
  <si>
    <t>名前（フルネーム）</t>
    <phoneticPr fontId="15"/>
  </si>
  <si>
    <t xml:space="preserve"> フリガナ</t>
    <phoneticPr fontId="15"/>
  </si>
  <si>
    <t>生年月日(19YY/MM/DD)　</t>
    <phoneticPr fontId="15"/>
  </si>
  <si>
    <t>年齢</t>
    <rPh sb="0" eb="2">
      <t>ネンレイ</t>
    </rPh>
    <phoneticPr fontId="15"/>
  </si>
  <si>
    <t>都道府県確認</t>
    <phoneticPr fontId="15"/>
  </si>
  <si>
    <t>正式名称</t>
    <rPh sb="0" eb="2">
      <t>セイシキ</t>
    </rPh>
    <rPh sb="2" eb="4">
      <t>メイショウ</t>
    </rPh>
    <phoneticPr fontId="15"/>
  </si>
  <si>
    <t>A・B・C・D</t>
    <phoneticPr fontId="15"/>
  </si>
  <si>
    <t>連絡責任者</t>
    <phoneticPr fontId="15"/>
  </si>
  <si>
    <t>住所</t>
    <rPh sb="0" eb="2">
      <t>ジュウショ</t>
    </rPh>
    <phoneticPr fontId="15"/>
  </si>
  <si>
    <t>〒</t>
  </si>
  <si>
    <t>氏名</t>
    <rPh sb="0" eb="2">
      <t>シメイ</t>
    </rPh>
    <phoneticPr fontId="15"/>
  </si>
  <si>
    <t>A・B・C・D</t>
    <phoneticPr fontId="15"/>
  </si>
  <si>
    <t>ＴＥＬ</t>
    <phoneticPr fontId="15"/>
  </si>
  <si>
    <t>ユニフォーム
カラー</t>
    <phoneticPr fontId="15"/>
  </si>
  <si>
    <t>シャツ</t>
  </si>
  <si>
    <t>ショーツ</t>
    <phoneticPr fontId="15"/>
  </si>
  <si>
    <t>ストッキング</t>
    <phoneticPr fontId="15"/>
  </si>
  <si>
    <t>Ｆ Ｐ</t>
    <phoneticPr fontId="15"/>
  </si>
  <si>
    <t>〔正〕</t>
    <phoneticPr fontId="15"/>
  </si>
  <si>
    <t>〔副〕</t>
    <phoneticPr fontId="15"/>
  </si>
  <si>
    <t>Ｇ Ｋ</t>
    <phoneticPr fontId="15"/>
  </si>
  <si>
    <t>チーム役員</t>
    <rPh sb="4" eb="5">
      <t>イン</t>
    </rPh>
    <phoneticPr fontId="15"/>
  </si>
  <si>
    <t>役職</t>
    <phoneticPr fontId="15"/>
  </si>
  <si>
    <t>名前（フルネーム）</t>
    <phoneticPr fontId="15"/>
  </si>
  <si>
    <t>フリガナ</t>
    <phoneticPr fontId="15"/>
  </si>
  <si>
    <t>生年月日
(19YY/MM/DD)　</t>
    <phoneticPr fontId="15"/>
  </si>
  <si>
    <t>受　付</t>
    <phoneticPr fontId="15"/>
  </si>
  <si>
    <t>チーム代表者</t>
    <rPh sb="3" eb="6">
      <t>ダイヒョウシャ</t>
    </rPh>
    <phoneticPr fontId="15"/>
  </si>
  <si>
    <t>【印】</t>
  </si>
  <si>
    <t>月</t>
  </si>
  <si>
    <t>日</t>
  </si>
  <si>
    <t>●入力上の注意事項</t>
    <rPh sb="1" eb="3">
      <t>ニュウリョク</t>
    </rPh>
    <rPh sb="3" eb="4">
      <t>ジョウ</t>
    </rPh>
    <rPh sb="5" eb="7">
      <t>チュウイ</t>
    </rPh>
    <rPh sb="7" eb="9">
      <t>ジコウ</t>
    </rPh>
    <phoneticPr fontId="15"/>
  </si>
  <si>
    <t>事務処理欄</t>
    <rPh sb="0" eb="2">
      <t>ジム</t>
    </rPh>
    <rPh sb="2" eb="4">
      <t>ショリ</t>
    </rPh>
    <rPh sb="4" eb="5">
      <t>ラン</t>
    </rPh>
    <phoneticPr fontId="15"/>
  </si>
  <si>
    <t xml:space="preserve">
※ポジションの表記はＧＫ、ＦＰのいずれかを記入してください。 
※チーム役員の年齢は大会初日時点での年齢を記入してください。</t>
    <rPh sb="37" eb="39">
      <t>ヤクイン</t>
    </rPh>
    <phoneticPr fontId="15"/>
  </si>
  <si>
    <t>都･道
府･県</t>
    <rPh sb="0" eb="1">
      <t>ミヤコ</t>
    </rPh>
    <rPh sb="2" eb="3">
      <t>ミチ</t>
    </rPh>
    <rPh sb="4" eb="5">
      <t>フ</t>
    </rPh>
    <rPh sb="6" eb="7">
      <t>ケン</t>
    </rPh>
    <phoneticPr fontId="15"/>
  </si>
  <si>
    <t>サッカー協会</t>
    <rPh sb="4" eb="6">
      <t>キョウカイ</t>
    </rPh>
    <phoneticPr fontId="15"/>
  </si>
  <si>
    <t>性別</t>
    <phoneticPr fontId="1"/>
  </si>
  <si>
    <t>リスト</t>
    <phoneticPr fontId="1"/>
  </si>
  <si>
    <t>男</t>
    <phoneticPr fontId="1"/>
  </si>
  <si>
    <t>女</t>
    <phoneticPr fontId="1"/>
  </si>
  <si>
    <t>日本</t>
    <phoneticPr fontId="1"/>
  </si>
  <si>
    <t>イタリア</t>
    <phoneticPr fontId="1"/>
  </si>
  <si>
    <t>ブラジル</t>
    <phoneticPr fontId="1"/>
  </si>
  <si>
    <t>スペイン</t>
    <phoneticPr fontId="1"/>
  </si>
  <si>
    <t>韓国</t>
    <phoneticPr fontId="1"/>
  </si>
  <si>
    <t>北朝鮮</t>
    <phoneticPr fontId="1"/>
  </si>
  <si>
    <t>役員登録証①</t>
    <phoneticPr fontId="1"/>
  </si>
  <si>
    <t>監督</t>
    <phoneticPr fontId="1"/>
  </si>
  <si>
    <t>コーチ</t>
  </si>
  <si>
    <t>コーチ</t>
    <phoneticPr fontId="1"/>
  </si>
  <si>
    <t>マネージャー</t>
    <phoneticPr fontId="1"/>
  </si>
  <si>
    <t>トレーナ</t>
    <phoneticPr fontId="1"/>
  </si>
  <si>
    <t>庶務</t>
    <phoneticPr fontId="1"/>
  </si>
  <si>
    <t>年</t>
    <rPh sb="0" eb="1">
      <t>ネン</t>
    </rPh>
    <phoneticPr fontId="1"/>
  </si>
  <si>
    <t>男</t>
  </si>
  <si>
    <t>日本</t>
  </si>
  <si>
    <t>フットサル大会メンバー票</t>
    <rPh sb="5" eb="7">
      <t>タイカイ</t>
    </rPh>
    <rPh sb="11" eb="12">
      <t>ヒョウ</t>
    </rPh>
    <phoneticPr fontId="15"/>
  </si>
  <si>
    <t>大会名</t>
    <rPh sb="0" eb="2">
      <t>タイカイ</t>
    </rPh>
    <rPh sb="2" eb="3">
      <t>メイ</t>
    </rPh>
    <phoneticPr fontId="15"/>
  </si>
  <si>
    <t>年度</t>
    <rPh sb="0" eb="2">
      <t>ネンド</t>
    </rPh>
    <phoneticPr fontId="15"/>
  </si>
  <si>
    <t>キックオフ</t>
    <phoneticPr fontId="15"/>
  </si>
  <si>
    <t>チーム名</t>
    <rPh sb="3" eb="4">
      <t>メイ</t>
    </rPh>
    <phoneticPr fontId="15"/>
  </si>
  <si>
    <t>対戦相手</t>
    <rPh sb="0" eb="2">
      <t>タイセン</t>
    </rPh>
    <rPh sb="2" eb="4">
      <t>アイテ</t>
    </rPh>
    <phoneticPr fontId="15"/>
  </si>
  <si>
    <r>
      <rPr>
        <sz val="8"/>
        <rFont val="ＭＳ Ｐゴシック"/>
        <family val="3"/>
        <charset val="128"/>
      </rPr>
      <t xml:space="preserve">キャプ
テン
</t>
    </r>
    <r>
      <rPr>
        <b/>
        <sz val="14"/>
        <rFont val="ＭＳ Ｐゴシック"/>
        <family val="3"/>
        <charset val="128"/>
      </rPr>
      <t>C</t>
    </r>
    <phoneticPr fontId="15"/>
  </si>
  <si>
    <r>
      <t xml:space="preserve">出場し
ない選手
</t>
    </r>
    <r>
      <rPr>
        <b/>
        <sz val="11"/>
        <color theme="1"/>
        <rFont val="ＭＳ Ｐゴシック"/>
        <family val="3"/>
        <charset val="128"/>
        <scheme val="minor"/>
      </rPr>
      <t>×</t>
    </r>
    <rPh sb="0" eb="2">
      <t>シュツジョウ</t>
    </rPh>
    <rPh sb="6" eb="8">
      <t>センシュ</t>
    </rPh>
    <phoneticPr fontId="15"/>
  </si>
  <si>
    <t>先発
○</t>
    <rPh sb="0" eb="2">
      <t>センパツ</t>
    </rPh>
    <phoneticPr fontId="15"/>
  </si>
  <si>
    <t>背番号</t>
    <rPh sb="0" eb="3">
      <t>セバンゴウ</t>
    </rPh>
    <phoneticPr fontId="15"/>
  </si>
  <si>
    <t>選手氏名</t>
    <rPh sb="2" eb="3">
      <t>シ</t>
    </rPh>
    <rPh sb="3" eb="4">
      <t>メイ</t>
    </rPh>
    <phoneticPr fontId="15"/>
  </si>
  <si>
    <t>ﾎﾟｼﾞｼｮﾝ</t>
    <phoneticPr fontId="15"/>
  </si>
  <si>
    <t>出場
可能日</t>
    <rPh sb="0" eb="2">
      <t>シュツジョウ</t>
    </rPh>
    <rPh sb="3" eb="5">
      <t>カノウ</t>
    </rPh>
    <rPh sb="5" eb="6">
      <t>ビ</t>
    </rPh>
    <phoneticPr fontId="15"/>
  </si>
  <si>
    <t>出場
停止
状況</t>
    <rPh sb="0" eb="2">
      <t>シュツジョウ</t>
    </rPh>
    <rPh sb="3" eb="5">
      <t>テイシ</t>
    </rPh>
    <rPh sb="6" eb="8">
      <t>ジョウキョウ</t>
    </rPh>
    <phoneticPr fontId="15"/>
  </si>
  <si>
    <t>役職</t>
    <rPh sb="0" eb="2">
      <t>ヤクショク</t>
    </rPh>
    <phoneticPr fontId="15"/>
  </si>
  <si>
    <t>スタッフ氏名</t>
    <rPh sb="4" eb="5">
      <t>シ</t>
    </rPh>
    <rPh sb="5" eb="6">
      <t>メイ</t>
    </rPh>
    <phoneticPr fontId="15"/>
  </si>
  <si>
    <t>ベンチ入○</t>
    <rPh sb="3" eb="4">
      <t>イ</t>
    </rPh>
    <phoneticPr fontId="15"/>
  </si>
  <si>
    <t>○</t>
    <phoneticPr fontId="1"/>
  </si>
  <si>
    <t>✖</t>
    <phoneticPr fontId="1"/>
  </si>
  <si>
    <t>【ユニフォーム】</t>
    <phoneticPr fontId="15"/>
  </si>
  <si>
    <t>シャツ</t>
    <phoneticPr fontId="15"/>
  </si>
  <si>
    <t>ｽﾄｯｷﾝｸﾞ</t>
    <phoneticPr fontId="15"/>
  </si>
  <si>
    <t>正</t>
    <rPh sb="0" eb="1">
      <t>セイ</t>
    </rPh>
    <phoneticPr fontId="15"/>
  </si>
  <si>
    <t>副</t>
    <rPh sb="0" eb="1">
      <t>フク</t>
    </rPh>
    <phoneticPr fontId="15"/>
  </si>
  <si>
    <t>【ビブス】</t>
    <phoneticPr fontId="15"/>
  </si>
  <si>
    <t>【チーム署名】</t>
    <rPh sb="4" eb="6">
      <t>ショメイ</t>
    </rPh>
    <phoneticPr fontId="15"/>
  </si>
  <si>
    <t>　本大会要項および大会運営要項を厳守します。また、大会期間中の事故・傷病・傷害・会場破損事故等をすべて</t>
  </si>
  <si>
    <t>チーム責任にて処理することを、ここに約束し、大会に参加します。</t>
  </si>
  <si>
    <t>プライバシーポリシー同意書</t>
  </si>
  <si>
    <t>標記大会の開催にあたり入手する個人情報を、（一社）神奈川県サッカー協会は以下の目的において使用いたします。</t>
  </si>
  <si>
    <t>また、下記目的以外には使用しないことを徹底し、厳正なる管理のもとに保管いたします。</t>
  </si>
  <si>
    <t>・氏名</t>
  </si>
  <si>
    <t>・自宅住所</t>
  </si>
  <si>
    <t>・自宅電話番号</t>
  </si>
  <si>
    <t>・ＦＡＸ番号（自宅もしくは勤務先）</t>
  </si>
  <si>
    <t>・携帯電話番号</t>
  </si>
  <si>
    <t>・電話番号（自宅・勤務先・携帯のいずれか）</t>
  </si>
  <si>
    <t>・性別</t>
  </si>
  <si>
    <t>・生年月日</t>
  </si>
  <si>
    <t>・国籍</t>
  </si>
  <si>
    <t>・居住地</t>
  </si>
  <si>
    <t>使用目的</t>
  </si>
  <si>
    <t>・登録業務に関係すること</t>
  </si>
  <si>
    <t>・大会運営業務に関係すること</t>
  </si>
  <si>
    <t>　標記大会の開催にあたり、上記目的に個人情報を使用することについて、記載されているすべてのスタッフ・選手</t>
  </si>
  <si>
    <t>（未成年の場合は保護者（親権者）の全て）の意思を確認した上で同意します。</t>
  </si>
  <si>
    <r>
      <t>1</t>
    </r>
    <r>
      <rPr>
        <sz val="20"/>
        <color rgb="FF000000"/>
        <rFont val="ＭＳ Ｐゴシック"/>
        <family val="3"/>
        <charset val="128"/>
        <scheme val="minor"/>
      </rPr>
      <t>　取得する個人情報</t>
    </r>
  </si>
  <si>
    <r>
      <t>　</t>
    </r>
    <r>
      <rPr>
        <sz val="20"/>
        <color rgb="FF000000"/>
        <rFont val="Calibri"/>
        <family val="2"/>
      </rPr>
      <t>&lt;</t>
    </r>
    <r>
      <rPr>
        <sz val="20"/>
        <color rgb="FF000000"/>
        <rFont val="ＭＳ Ｐゴシック"/>
        <family val="3"/>
        <charset val="128"/>
        <scheme val="minor"/>
      </rPr>
      <t>チーム代表者・監督・その他スタッフ</t>
    </r>
    <r>
      <rPr>
        <sz val="20"/>
        <color rgb="FF000000"/>
        <rFont val="Calibri"/>
        <family val="2"/>
      </rPr>
      <t>&gt;</t>
    </r>
  </si>
  <si>
    <r>
      <t>・</t>
    </r>
    <r>
      <rPr>
        <sz val="20"/>
        <color rgb="FF000000"/>
        <rFont val="Calibri"/>
        <family val="2"/>
      </rPr>
      <t>E-Mail</t>
    </r>
    <r>
      <rPr>
        <sz val="20"/>
        <color rgb="FF000000"/>
        <rFont val="ＭＳ Ｐゴシック"/>
        <family val="3"/>
        <charset val="128"/>
        <scheme val="minor"/>
      </rPr>
      <t>アドレス</t>
    </r>
  </si>
  <si>
    <r>
      <t>　</t>
    </r>
    <r>
      <rPr>
        <sz val="20"/>
        <color rgb="FF000000"/>
        <rFont val="Calibri"/>
        <family val="2"/>
      </rPr>
      <t>&lt;</t>
    </r>
    <r>
      <rPr>
        <sz val="20"/>
        <color rgb="FF000000"/>
        <rFont val="ＭＳ Ｐゴシック"/>
        <family val="3"/>
        <charset val="128"/>
        <scheme val="minor"/>
      </rPr>
      <t>帯同審判員</t>
    </r>
    <r>
      <rPr>
        <sz val="20"/>
        <color rgb="FF000000"/>
        <rFont val="Calibri"/>
        <family val="2"/>
      </rPr>
      <t>&gt;</t>
    </r>
  </si>
  <si>
    <r>
      <t>　</t>
    </r>
    <r>
      <rPr>
        <sz val="20"/>
        <color rgb="FF000000"/>
        <rFont val="Calibri"/>
        <family val="2"/>
      </rPr>
      <t>&lt;</t>
    </r>
    <r>
      <rPr>
        <sz val="20"/>
        <color rgb="FF000000"/>
        <rFont val="ＭＳ Ｐゴシック"/>
        <family val="3"/>
        <charset val="128"/>
        <scheme val="minor"/>
      </rPr>
      <t>選手</t>
    </r>
    <r>
      <rPr>
        <sz val="20"/>
        <color rgb="FF000000"/>
        <rFont val="Calibri"/>
        <family val="2"/>
      </rPr>
      <t>&gt;</t>
    </r>
  </si>
  <si>
    <r>
      <t>・在学</t>
    </r>
    <r>
      <rPr>
        <sz val="20"/>
        <color rgb="FF000000"/>
        <rFont val="Calibri"/>
        <family val="2"/>
      </rPr>
      <t>/</t>
    </r>
    <r>
      <rPr>
        <sz val="20"/>
        <color rgb="FF000000"/>
        <rFont val="ＭＳ Ｐゴシック"/>
        <family val="3"/>
        <charset val="128"/>
        <scheme val="minor"/>
      </rPr>
      <t>在勤地　</t>
    </r>
  </si>
  <si>
    <r>
      <t>チーム名　　　　　　　　　　　　　　　　　　　　　＿　　　　　　　　　　</t>
    </r>
    <r>
      <rPr>
        <u/>
        <sz val="20"/>
        <color rgb="FF000000"/>
        <rFont val="Calibri"/>
        <family val="2"/>
      </rPr>
      <t xml:space="preserve">      </t>
    </r>
    <r>
      <rPr>
        <u/>
        <sz val="20"/>
        <color rgb="FF000000"/>
        <rFont val="ＭＳ Ｐゴシック"/>
        <family val="3"/>
        <charset val="128"/>
        <scheme val="minor"/>
      </rPr>
      <t>　　　　　　　　　　　　　　　　　　　　　</t>
    </r>
    <r>
      <rPr>
        <u/>
        <sz val="20"/>
        <color rgb="FF000000"/>
        <rFont val="Calibri"/>
        <family val="2"/>
      </rPr>
      <t xml:space="preserve">  </t>
    </r>
  </si>
  <si>
    <t>U-18</t>
    <phoneticPr fontId="1"/>
  </si>
  <si>
    <r>
      <t>チーム代表者名　　　　　　　　　</t>
    </r>
    <r>
      <rPr>
        <u/>
        <sz val="20"/>
        <color rgb="FF000000"/>
        <rFont val="HG正楷書体-PRO"/>
        <family val="4"/>
        <charset val="128"/>
      </rPr>
      <t>　　　　     　</t>
    </r>
    <r>
      <rPr>
        <u/>
        <sz val="20"/>
        <color rgb="FF000000"/>
        <rFont val="ＭＳ Ｐゴシック"/>
        <family val="3"/>
        <charset val="128"/>
        <scheme val="minor"/>
      </rPr>
      <t>印</t>
    </r>
    <phoneticPr fontId="1"/>
  </si>
  <si>
    <t>代表者</t>
    <rPh sb="0" eb="3">
      <t>ダイヒョウシャ</t>
    </rPh>
    <phoneticPr fontId="1"/>
  </si>
  <si>
    <t>監督</t>
    <rPh sb="0" eb="2">
      <t>カントク</t>
    </rPh>
    <phoneticPr fontId="1"/>
  </si>
  <si>
    <t>略称
（8文字以内）</t>
  </si>
  <si>
    <t>携帯電話</t>
  </si>
  <si>
    <t>E-mail</t>
  </si>
  <si>
    <t>ＦＡＸ</t>
  </si>
  <si>
    <t>○</t>
  </si>
  <si>
    <t>2026年　　月　　日</t>
    <rPh sb="7" eb="8">
      <t>ツキ</t>
    </rPh>
    <rPh sb="10" eb="11">
      <t>ヒ</t>
    </rPh>
    <phoneticPr fontId="15"/>
  </si>
  <si>
    <t>2026年04月01日～2027年03月31日</t>
    <phoneticPr fontId="1"/>
  </si>
  <si>
    <t>記入日　　２０２６年　　月　　日</t>
    <phoneticPr fontId="1"/>
  </si>
  <si>
    <t>大会参加申込承諾書　　　(第21回神奈川県U18フットサル大会)　　　　　　　　　　　　　　　　　　　　　　　</t>
    <rPh sb="29" eb="31">
      <t>タイカイ</t>
    </rPh>
    <phoneticPr fontId="1"/>
  </si>
  <si>
    <t>第21回神奈川県U18フットサル大会</t>
    <rPh sb="0" eb="1">
      <t>ダイ</t>
    </rPh>
    <rPh sb="3" eb="4">
      <t>カイ</t>
    </rPh>
    <rPh sb="4" eb="7">
      <t>カナガワ</t>
    </rPh>
    <rPh sb="7" eb="8">
      <t>ケン</t>
    </rPh>
    <rPh sb="16" eb="18">
      <t>タイカイ</t>
    </rPh>
    <phoneticPr fontId="1"/>
  </si>
  <si>
    <t>選手登録番号</t>
    <rPh sb="0" eb="6">
      <t>センシュトウロクバンゴウ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</si>
</sst>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77">
    <font>
      <sz val="11"/>
      <color theme="1"/>
      <name val="ＭＳ Ｐゴシック"/>
      <family val="2"/>
      <charset val="128"/>
      <scheme val="minor"/>
    </font>
    <font>
      <sz val="6"/>
      <name val="ＭＳ Ｐゴシック"/>
      <family val="2"/>
      <charset val="128"/>
      <scheme val="minor"/>
    </font>
    <font>
      <sz val="22"/>
      <color theme="1"/>
      <name val="ＭＳ Ｐゴシック"/>
      <family val="2"/>
      <charset val="128"/>
      <scheme val="minor"/>
    </font>
    <font>
      <sz val="18"/>
      <color theme="1"/>
      <name val="ＭＳ Ｐゴシック"/>
      <family val="3"/>
      <charset val="128"/>
      <scheme val="minor"/>
    </font>
    <font>
      <b/>
      <sz val="28"/>
      <color theme="0"/>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b/>
      <sz val="18"/>
      <color theme="0"/>
      <name val="ＭＳ Ｐゴシック"/>
      <family val="3"/>
      <charset val="128"/>
      <scheme val="minor"/>
    </font>
    <font>
      <sz val="14"/>
      <color rgb="FFFF0000"/>
      <name val="ＭＳ Ｐゴシック"/>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sz val="14"/>
      <color indexed="81"/>
      <name val="ＭＳ Ｐゴシック"/>
      <family val="3"/>
      <charset val="128"/>
    </font>
    <font>
      <sz val="18"/>
      <name val="ＭＳ Ｐゴシック"/>
      <family val="3"/>
      <charset val="128"/>
    </font>
    <font>
      <sz val="14"/>
      <name val="ＭＳ Ｐゴシック"/>
      <family val="3"/>
      <charset val="128"/>
    </font>
    <font>
      <b/>
      <sz val="22"/>
      <color indexed="8"/>
      <name val="ＭＳ ゴシック"/>
      <family val="3"/>
      <charset val="128"/>
    </font>
    <font>
      <b/>
      <sz val="22"/>
      <name val="ＭＳ Ｐゴシック"/>
      <family val="3"/>
      <charset val="128"/>
    </font>
    <font>
      <b/>
      <sz val="24"/>
      <color indexed="8"/>
      <name val="ＭＳ ゴシック"/>
      <family val="3"/>
      <charset val="128"/>
    </font>
    <font>
      <b/>
      <sz val="24"/>
      <color theme="0" tint="-0.14999847407452621"/>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ゴシック"/>
      <family val="3"/>
      <charset val="128"/>
    </font>
    <font>
      <sz val="11"/>
      <name val="ＭＳ ゴシック"/>
      <family val="3"/>
      <charset val="128"/>
    </font>
    <font>
      <sz val="8"/>
      <color indexed="8"/>
      <name val="ＭＳ ゴシック"/>
      <family val="3"/>
      <charset val="128"/>
    </font>
    <font>
      <sz val="18"/>
      <color indexed="8"/>
      <name val="ＭＳ ゴシック"/>
      <family val="3"/>
      <charset val="128"/>
    </font>
    <font>
      <sz val="14"/>
      <color indexed="8"/>
      <name val="ＭＳ ゴシック"/>
      <family val="3"/>
      <charset val="128"/>
    </font>
    <font>
      <sz val="16"/>
      <color indexed="8"/>
      <name val="ＭＳ ゴシック"/>
      <family val="3"/>
      <charset val="128"/>
    </font>
    <font>
      <b/>
      <sz val="14"/>
      <color indexed="81"/>
      <name val="ＭＳ Ｐゴシック"/>
      <family val="3"/>
      <charset val="128"/>
    </font>
    <font>
      <sz val="20"/>
      <color indexed="8"/>
      <name val="ＭＳ ゴシック"/>
      <family val="3"/>
      <charset val="128"/>
    </font>
    <font>
      <b/>
      <sz val="12"/>
      <color indexed="8"/>
      <name val="ＭＳ ゴシック"/>
      <family val="3"/>
      <charset val="128"/>
    </font>
    <font>
      <sz val="20"/>
      <color indexed="81"/>
      <name val="ＭＳ Ｐゴシック"/>
      <family val="3"/>
      <charset val="128"/>
    </font>
    <font>
      <sz val="14"/>
      <color theme="1"/>
      <name val="ＭＳ Ｐゴシック"/>
      <family val="2"/>
      <charset val="128"/>
      <scheme val="minor"/>
    </font>
    <font>
      <sz val="16"/>
      <name val="ＭＳ ゴシック"/>
      <family val="3"/>
      <charset val="128"/>
    </font>
    <font>
      <u/>
      <sz val="11"/>
      <color theme="10"/>
      <name val="ＭＳ Ｐゴシック"/>
      <family val="2"/>
      <charset val="128"/>
      <scheme val="minor"/>
    </font>
    <font>
      <sz val="8"/>
      <name val="ＭＳ ゴシック"/>
      <family val="3"/>
      <charset val="128"/>
    </font>
    <font>
      <sz val="12"/>
      <name val="ＭＳ ゴシック"/>
      <family val="3"/>
      <charset val="128"/>
    </font>
    <font>
      <b/>
      <sz val="18"/>
      <color indexed="8"/>
      <name val="ＭＳ ゴシック"/>
      <family val="3"/>
      <charset val="128"/>
    </font>
    <font>
      <sz val="14"/>
      <color theme="1"/>
      <name val="ＭＳ Ｐゴシック"/>
      <family val="3"/>
      <charset val="128"/>
      <scheme val="minor"/>
    </font>
    <font>
      <sz val="16"/>
      <color theme="1"/>
      <name val="ＭＳ Ｐゴシック"/>
      <family val="3"/>
      <charset val="128"/>
      <scheme val="minor"/>
    </font>
    <font>
      <sz val="16"/>
      <name val="ＭＳ Ｐゴシック"/>
      <family val="3"/>
      <charset val="128"/>
    </font>
    <font>
      <sz val="16"/>
      <color indexed="8"/>
      <name val="ＭＳ Ｐゴシック"/>
      <family val="3"/>
      <charset val="128"/>
    </font>
    <font>
      <sz val="16"/>
      <color theme="1"/>
      <name val="ＭＳ Ｐゴシック"/>
      <family val="3"/>
      <charset val="128"/>
    </font>
    <font>
      <sz val="14"/>
      <color indexed="8"/>
      <name val="ＭＳ Ｐゴシック"/>
      <family val="3"/>
      <charset val="128"/>
    </font>
    <font>
      <sz val="14"/>
      <color theme="1"/>
      <name val="ＭＳ Ｐゴシック"/>
      <family val="3"/>
      <charset val="128"/>
    </font>
    <font>
      <sz val="18"/>
      <color indexed="8"/>
      <name val="ＭＳ Ｐゴシック"/>
      <family val="3"/>
      <charset val="128"/>
    </font>
    <font>
      <b/>
      <sz val="22"/>
      <color rgb="FF000000"/>
      <name val="UD デジタル 教科書体 N-B"/>
      <family val="1"/>
      <charset val="128"/>
    </font>
    <font>
      <sz val="20"/>
      <name val="ＭＳ Ｐゴシック"/>
      <family val="3"/>
      <charset val="128"/>
    </font>
    <font>
      <sz val="20"/>
      <color theme="0" tint="-0.249977111117893"/>
      <name val="ＭＳ Ｐゴシック"/>
      <family val="2"/>
      <charset val="128"/>
      <scheme val="minor"/>
    </font>
    <font>
      <b/>
      <sz val="16"/>
      <color theme="0" tint="-0.249977111117893"/>
      <name val="ＭＳ Ｐゴシック"/>
      <family val="3"/>
      <charset val="128"/>
      <scheme val="minor"/>
    </font>
    <font>
      <b/>
      <sz val="12"/>
      <name val="ＭＳ Ｐゴシック"/>
      <family val="3"/>
      <charset val="128"/>
    </font>
    <font>
      <sz val="12"/>
      <name val="ＭＳ Ｐゴシック"/>
      <family val="3"/>
      <charset val="128"/>
    </font>
    <font>
      <b/>
      <sz val="28"/>
      <name val="ＭＳ Ｐゴシック"/>
      <family val="3"/>
      <charset val="128"/>
    </font>
    <font>
      <sz val="24"/>
      <name val="ＭＳ Ｐゴシック"/>
      <family val="3"/>
      <charset val="128"/>
    </font>
    <font>
      <b/>
      <sz val="24"/>
      <name val="ＭＳ Ｐゴシック"/>
      <family val="3"/>
      <charset val="128"/>
    </font>
    <font>
      <b/>
      <sz val="8"/>
      <name val="ＭＳ Ｐゴシック"/>
      <family val="3"/>
      <charset val="128"/>
    </font>
    <font>
      <sz val="8"/>
      <name val="ＭＳ Ｐゴシック"/>
      <family val="3"/>
      <charset val="128"/>
    </font>
    <font>
      <sz val="9"/>
      <name val="ＭＳ Ｐゴシック"/>
      <family val="3"/>
      <charset val="128"/>
    </font>
    <font>
      <b/>
      <sz val="6"/>
      <name val="ＭＳ Ｐゴシック"/>
      <family val="3"/>
      <charset val="128"/>
    </font>
    <font>
      <sz val="48"/>
      <name val="ＭＳ Ｐゴシック"/>
      <family val="3"/>
      <charset val="128"/>
    </font>
    <font>
      <b/>
      <sz val="18"/>
      <color theme="1"/>
      <name val="ＭＳ Ｐゴシック"/>
      <family val="3"/>
      <charset val="128"/>
      <scheme val="minor"/>
    </font>
    <font>
      <b/>
      <sz val="10"/>
      <name val="ＭＳ Ｐゴシック"/>
      <family val="3"/>
      <charset val="128"/>
    </font>
    <font>
      <b/>
      <sz val="20"/>
      <color rgb="FF000000"/>
      <name val="ＭＳ Ｐゴシック"/>
      <family val="3"/>
      <charset val="128"/>
      <scheme val="minor"/>
    </font>
    <font>
      <sz val="20"/>
      <name val="ＭＳ ゴシック"/>
      <family val="3"/>
      <charset val="128"/>
    </font>
    <font>
      <sz val="20"/>
      <color rgb="FF000000"/>
      <name val="Calibri"/>
      <family val="2"/>
    </font>
    <font>
      <sz val="20"/>
      <color rgb="FF000000"/>
      <name val="ＭＳ Ｐゴシック"/>
      <family val="3"/>
      <charset val="128"/>
      <scheme val="minor"/>
    </font>
    <font>
      <u/>
      <sz val="20"/>
      <color rgb="FF000000"/>
      <name val="ＭＳ Ｐゴシック"/>
      <family val="3"/>
      <charset val="128"/>
      <scheme val="minor"/>
    </font>
    <font>
      <u/>
      <sz val="20"/>
      <color rgb="FF000000"/>
      <name val="Calibri"/>
      <family val="2"/>
    </font>
    <font>
      <u/>
      <sz val="20"/>
      <color rgb="FF000000"/>
      <name val="HG正楷書体-PRO"/>
      <family val="4"/>
      <charset val="128"/>
    </font>
    <font>
      <b/>
      <sz val="26"/>
      <color rgb="FF000000"/>
      <name val="ＭＳ Ｐゴシック"/>
      <family val="3"/>
      <charset val="128"/>
      <scheme val="minor"/>
    </font>
    <font>
      <b/>
      <sz val="20"/>
      <name val="ＭＳ Ｐゴシック"/>
      <family val="3"/>
      <charset val="128"/>
    </font>
    <font>
      <sz val="11"/>
      <color indexed="8"/>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indexed="41"/>
        <bgColor indexed="64"/>
      </patternFill>
    </fill>
    <fill>
      <patternFill patternType="solid">
        <fgColor indexed="22"/>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CC"/>
        <bgColor indexed="64"/>
      </patternFill>
    </fill>
    <fill>
      <patternFill patternType="solid">
        <fgColor indexed="9"/>
        <bgColor indexed="64"/>
      </patternFill>
    </fill>
    <fill>
      <patternFill patternType="solid">
        <fgColor rgb="FFD9D9D9"/>
        <bgColor indexed="64"/>
      </patternFill>
    </fill>
    <fill>
      <patternFill patternType="solid">
        <fgColor indexed="27"/>
        <bgColor indexed="42"/>
      </patternFill>
    </fill>
    <fill>
      <patternFill patternType="solid">
        <fgColor rgb="FF92D050"/>
        <bgColor indexed="64"/>
      </patternFill>
    </fill>
  </fills>
  <borders count="99">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dotted">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bottom/>
      <diagonal/>
    </border>
    <border>
      <left/>
      <right/>
      <top/>
      <bottom style="dashed">
        <color indexed="8"/>
      </bottom>
      <diagonal/>
    </border>
    <border>
      <left/>
      <right/>
      <top/>
      <bottom style="thin">
        <color indexed="8"/>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style="medium">
        <color auto="1"/>
      </left>
      <right style="hair">
        <color auto="1"/>
      </right>
      <top style="medium">
        <color auto="1"/>
      </top>
      <bottom/>
      <diagonal/>
    </border>
    <border>
      <left style="hair">
        <color auto="1"/>
      </left>
      <right/>
      <top style="medium">
        <color auto="1"/>
      </top>
      <bottom/>
      <diagonal/>
    </border>
    <border>
      <left/>
      <right style="medium">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style="medium">
        <color auto="1"/>
      </left>
      <right style="hair">
        <color auto="1"/>
      </right>
      <top/>
      <bottom style="medium">
        <color auto="1"/>
      </bottom>
      <diagonal/>
    </border>
    <border>
      <left style="hair">
        <color auto="1"/>
      </left>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top style="medium">
        <color auto="1"/>
      </top>
      <bottom/>
      <diagonal/>
    </border>
    <border>
      <left style="medium">
        <color auto="1"/>
      </left>
      <right style="thin">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thin">
        <color auto="1"/>
      </top>
      <bottom style="medium">
        <color auto="1"/>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top style="thin">
        <color indexed="8"/>
      </top>
      <bottom/>
      <diagonal/>
    </border>
    <border>
      <left/>
      <right style="medium">
        <color indexed="8"/>
      </right>
      <top style="thin">
        <color indexed="8"/>
      </top>
      <bottom/>
      <diagonal/>
    </border>
    <border>
      <left/>
      <right/>
      <top/>
      <bottom style="thin">
        <color indexed="8"/>
      </bottom>
      <diagonal/>
    </border>
    <border>
      <left/>
      <right style="medium">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s>
  <cellStyleXfs count="4">
    <xf numFmtId="0" fontId="0" fillId="0" borderId="0">
      <alignment vertical="center"/>
    </xf>
    <xf numFmtId="0" fontId="16" fillId="0" borderId="0"/>
    <xf numFmtId="0" fontId="39" fillId="0" borderId="0" applyNumberFormat="0" applyFill="0" applyBorder="0" applyAlignment="0" applyProtection="0">
      <alignment vertical="center"/>
    </xf>
    <xf numFmtId="0" fontId="76" fillId="0" borderId="0">
      <alignment vertical="center"/>
    </xf>
  </cellStyleXfs>
  <cellXfs count="381">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1" xfId="0" applyBorder="1">
      <alignment vertical="center"/>
    </xf>
    <xf numFmtId="0" fontId="0" fillId="0" borderId="0" xfId="0" applyAlignment="1">
      <alignment horizontal="center" vertical="center"/>
    </xf>
    <xf numFmtId="0" fontId="11" fillId="0" borderId="0" xfId="0" applyFont="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 xfId="0" applyFont="1" applyBorder="1" applyAlignment="1">
      <alignment horizontal="center" vertical="center" shrinkToFit="1"/>
    </xf>
    <xf numFmtId="0" fontId="6" fillId="0" borderId="6" xfId="0" applyFont="1" applyBorder="1" applyAlignment="1"/>
    <xf numFmtId="0" fontId="12" fillId="0" borderId="27" xfId="0" applyFont="1" applyBorder="1" applyAlignment="1">
      <alignment horizontal="center" vertical="center"/>
    </xf>
    <xf numFmtId="0" fontId="10" fillId="3" borderId="14" xfId="0" applyFont="1" applyFill="1" applyBorder="1" applyAlignment="1">
      <alignment horizontal="center" vertical="center" shrinkToFit="1"/>
    </xf>
    <xf numFmtId="0" fontId="12" fillId="3" borderId="16" xfId="0" applyFont="1" applyFill="1" applyBorder="1" applyAlignment="1">
      <alignment horizontal="center" vertical="center"/>
    </xf>
    <xf numFmtId="0" fontId="12" fillId="3" borderId="16" xfId="0" applyFont="1" applyFill="1" applyBorder="1" applyAlignment="1">
      <alignment horizontal="center" vertical="center" shrinkToFit="1"/>
    </xf>
    <xf numFmtId="0" fontId="0" fillId="4" borderId="6" xfId="0" applyFill="1" applyBorder="1">
      <alignment vertical="center"/>
    </xf>
    <xf numFmtId="0" fontId="0" fillId="4" borderId="7" xfId="0" applyFill="1" applyBorder="1">
      <alignment vertical="center"/>
    </xf>
    <xf numFmtId="0" fontId="0" fillId="4" borderId="0" xfId="0" applyFill="1">
      <alignment vertical="center"/>
    </xf>
    <xf numFmtId="0" fontId="0" fillId="4" borderId="9" xfId="0" applyFill="1" applyBorder="1">
      <alignment vertical="center"/>
    </xf>
    <xf numFmtId="0" fontId="2" fillId="4" borderId="0" xfId="0" applyFont="1" applyFill="1">
      <alignment vertical="center"/>
    </xf>
    <xf numFmtId="0" fontId="0" fillId="4" borderId="12" xfId="0" applyFill="1" applyBorder="1">
      <alignment vertical="center"/>
    </xf>
    <xf numFmtId="0" fontId="0" fillId="4" borderId="13" xfId="0" applyFill="1" applyBorder="1">
      <alignment vertical="center"/>
    </xf>
    <xf numFmtId="0" fontId="23" fillId="0" borderId="0" xfId="0" applyFont="1" applyAlignment="1">
      <alignment vertical="center" shrinkToFit="1"/>
    </xf>
    <xf numFmtId="0" fontId="25" fillId="0" borderId="0" xfId="0" applyFont="1">
      <alignment vertical="center"/>
    </xf>
    <xf numFmtId="0" fontId="25" fillId="0" borderId="0" xfId="0" applyFont="1" applyProtection="1">
      <alignment vertical="center"/>
      <protection hidden="1"/>
    </xf>
    <xf numFmtId="0" fontId="25" fillId="0" borderId="0" xfId="0" applyFont="1" applyAlignment="1">
      <alignment horizontal="center" vertical="center"/>
    </xf>
    <xf numFmtId="176" fontId="25" fillId="0" borderId="0" xfId="0" applyNumberFormat="1" applyFont="1" applyProtection="1">
      <alignment vertical="center"/>
      <protection hidden="1"/>
    </xf>
    <xf numFmtId="0" fontId="28" fillId="0" borderId="0" xfId="0" applyFont="1" applyAlignment="1">
      <alignment horizontal="center" vertical="center"/>
    </xf>
    <xf numFmtId="176" fontId="25" fillId="0" borderId="0" xfId="0" applyNumberFormat="1" applyFont="1">
      <alignment vertical="center"/>
    </xf>
    <xf numFmtId="0" fontId="25" fillId="0" borderId="0" xfId="1" applyFont="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49" fontId="25" fillId="0" borderId="0" xfId="0" quotePrefix="1" applyNumberFormat="1" applyFont="1" applyAlignment="1" applyProtection="1">
      <alignment horizontal="center" vertical="center" shrinkToFit="1"/>
      <protection locked="0"/>
    </xf>
    <xf numFmtId="0" fontId="26" fillId="5" borderId="0" xfId="0" applyFont="1" applyFill="1" applyAlignment="1">
      <alignment horizontal="center" vertical="center"/>
    </xf>
    <xf numFmtId="0" fontId="26" fillId="5" borderId="36" xfId="0" applyFont="1" applyFill="1" applyBorder="1" applyAlignment="1">
      <alignment horizontal="center" vertical="center"/>
    </xf>
    <xf numFmtId="0" fontId="25" fillId="5" borderId="37" xfId="0" applyFont="1" applyFill="1" applyBorder="1" applyAlignment="1">
      <alignment horizontal="center" vertical="center" shrinkToFit="1"/>
    </xf>
    <xf numFmtId="0" fontId="25" fillId="5" borderId="38" xfId="0" applyFont="1" applyFill="1" applyBorder="1" applyAlignment="1">
      <alignment horizontal="center" vertical="center" shrinkToFit="1"/>
    </xf>
    <xf numFmtId="0" fontId="25" fillId="5" borderId="39" xfId="0" applyFont="1" applyFill="1" applyBorder="1" applyAlignment="1">
      <alignment horizontal="center" vertical="center" shrinkToFit="1"/>
    </xf>
    <xf numFmtId="49" fontId="25" fillId="0" borderId="0" xfId="0" applyNumberFormat="1" applyFont="1" applyAlignment="1" applyProtection="1">
      <alignment horizontal="center" vertical="center" shrinkToFit="1"/>
      <protection locked="0"/>
    </xf>
    <xf numFmtId="0" fontId="25" fillId="5" borderId="0" xfId="0" applyFont="1" applyFill="1" applyAlignment="1">
      <alignment vertical="center" shrinkToFit="1"/>
    </xf>
    <xf numFmtId="0" fontId="25" fillId="5" borderId="36" xfId="0" applyFont="1" applyFill="1" applyBorder="1" applyAlignment="1">
      <alignment vertical="center" shrinkToFit="1"/>
    </xf>
    <xf numFmtId="0" fontId="25" fillId="5" borderId="38" xfId="0" applyFont="1" applyFill="1" applyBorder="1" applyAlignment="1">
      <alignment vertical="center" shrinkToFit="1"/>
    </xf>
    <xf numFmtId="0" fontId="25" fillId="5" borderId="39" xfId="0" applyFont="1" applyFill="1" applyBorder="1" applyAlignment="1">
      <alignment vertical="center" shrinkToFit="1"/>
    </xf>
    <xf numFmtId="0" fontId="27" fillId="0" borderId="0" xfId="0" applyFont="1" applyAlignment="1">
      <alignment horizontal="center" vertical="center"/>
    </xf>
    <xf numFmtId="0" fontId="25" fillId="0" borderId="0" xfId="0" quotePrefix="1" applyFont="1" applyAlignment="1" applyProtection="1">
      <alignment horizontal="center" vertical="center" shrinkToFit="1"/>
      <protection locked="0"/>
    </xf>
    <xf numFmtId="0" fontId="25" fillId="5" borderId="0" xfId="0" applyFont="1" applyFill="1" applyAlignment="1">
      <alignment vertical="center" wrapText="1"/>
    </xf>
    <xf numFmtId="0" fontId="25" fillId="5" borderId="36" xfId="0" applyFont="1" applyFill="1" applyBorder="1" applyAlignment="1">
      <alignment vertical="center" wrapText="1"/>
    </xf>
    <xf numFmtId="0" fontId="25" fillId="5" borderId="38" xfId="0" applyFont="1" applyFill="1" applyBorder="1" applyAlignment="1">
      <alignment vertical="center" wrapText="1"/>
    </xf>
    <xf numFmtId="0" fontId="25" fillId="5" borderId="39" xfId="0" applyFont="1" applyFill="1" applyBorder="1" applyAlignment="1">
      <alignment vertical="center" wrapText="1"/>
    </xf>
    <xf numFmtId="0" fontId="25" fillId="0" borderId="0" xfId="0" applyFont="1" applyAlignment="1" applyProtection="1">
      <alignment vertical="center" shrinkToFit="1"/>
      <protection locked="0"/>
    </xf>
    <xf numFmtId="0" fontId="25" fillId="0" borderId="0" xfId="0" applyFont="1" applyProtection="1">
      <alignment vertical="center"/>
      <protection locked="0"/>
    </xf>
    <xf numFmtId="0" fontId="29" fillId="0" borderId="0" xfId="0" applyFont="1" applyAlignment="1">
      <alignment vertical="center" shrinkToFit="1"/>
    </xf>
    <xf numFmtId="0" fontId="29" fillId="0" borderId="0" xfId="0" applyFont="1">
      <alignment vertical="center"/>
    </xf>
    <xf numFmtId="0" fontId="10" fillId="2" borderId="14" xfId="0" applyFont="1" applyFill="1" applyBorder="1" applyAlignment="1">
      <alignment horizontal="center" vertical="center" shrinkToFit="1"/>
    </xf>
    <xf numFmtId="0" fontId="28" fillId="7" borderId="0" xfId="0" applyFont="1" applyFill="1">
      <alignment vertical="center"/>
    </xf>
    <xf numFmtId="0" fontId="25" fillId="7" borderId="0" xfId="0" applyFont="1" applyFill="1">
      <alignment vertical="center"/>
    </xf>
    <xf numFmtId="0" fontId="35" fillId="0" borderId="0" xfId="0" applyFont="1" applyAlignment="1">
      <alignment horizontal="right" vertical="center"/>
    </xf>
    <xf numFmtId="0" fontId="35" fillId="0" borderId="0" xfId="0" applyFont="1" applyAlignment="1">
      <alignment horizontal="center" vertical="center"/>
    </xf>
    <xf numFmtId="0" fontId="25" fillId="7" borderId="0" xfId="0" applyFont="1" applyFill="1" applyAlignment="1">
      <alignment horizontal="center" vertical="center"/>
    </xf>
    <xf numFmtId="0" fontId="17" fillId="7" borderId="0" xfId="0" applyFont="1" applyFill="1" applyAlignment="1">
      <alignment horizontal="left" vertical="center"/>
    </xf>
    <xf numFmtId="0" fontId="25" fillId="0" borderId="1" xfId="0" applyFont="1" applyBorder="1">
      <alignment vertical="center"/>
    </xf>
    <xf numFmtId="0" fontId="0" fillId="3" borderId="0" xfId="0" applyFill="1" applyAlignment="1">
      <alignment horizontal="center" vertical="center"/>
    </xf>
    <xf numFmtId="177" fontId="12" fillId="3" borderId="14" xfId="0" applyNumberFormat="1" applyFont="1" applyFill="1" applyBorder="1" applyAlignment="1">
      <alignment vertical="center" shrinkToFit="1"/>
    </xf>
    <xf numFmtId="0" fontId="26" fillId="5" borderId="43" xfId="0" applyFont="1" applyFill="1" applyBorder="1" applyAlignment="1">
      <alignment horizontal="center" vertical="center"/>
    </xf>
    <xf numFmtId="0" fontId="25" fillId="5" borderId="43" xfId="0" applyFont="1" applyFill="1" applyBorder="1" applyAlignment="1">
      <alignment vertical="center" shrinkToFit="1"/>
    </xf>
    <xf numFmtId="0" fontId="25" fillId="5" borderId="51" xfId="0" applyFont="1" applyFill="1" applyBorder="1" applyAlignment="1">
      <alignment vertical="center" shrinkToFit="1"/>
    </xf>
    <xf numFmtId="0" fontId="25" fillId="5" borderId="43" xfId="0" applyFont="1" applyFill="1" applyBorder="1" applyAlignment="1">
      <alignment vertical="center" wrapText="1"/>
    </xf>
    <xf numFmtId="0" fontId="25" fillId="5" borderId="51" xfId="0" applyFont="1" applyFill="1" applyBorder="1" applyAlignment="1">
      <alignment vertical="center" wrapText="1"/>
    </xf>
    <xf numFmtId="0" fontId="25" fillId="8" borderId="17" xfId="0" applyFont="1" applyFill="1" applyBorder="1" applyAlignment="1">
      <alignment horizontal="center" vertical="center"/>
    </xf>
    <xf numFmtId="0" fontId="27" fillId="5" borderId="19" xfId="0" applyFont="1" applyFill="1" applyBorder="1" applyAlignment="1">
      <alignment horizontal="center" vertical="center" wrapText="1" shrinkToFit="1"/>
    </xf>
    <xf numFmtId="0" fontId="25" fillId="5" borderId="19" xfId="0" applyFont="1" applyFill="1" applyBorder="1" applyAlignment="1">
      <alignment horizontal="center" vertical="center" shrinkToFit="1"/>
    </xf>
    <xf numFmtId="0" fontId="29" fillId="5" borderId="19" xfId="0" applyFont="1" applyFill="1" applyBorder="1" applyAlignment="1">
      <alignment horizontal="center" vertical="center" wrapText="1"/>
    </xf>
    <xf numFmtId="0" fontId="25" fillId="5" borderId="19" xfId="0" applyFont="1" applyFill="1" applyBorder="1" applyAlignment="1">
      <alignment horizontal="center" vertical="center"/>
    </xf>
    <xf numFmtId="0" fontId="25" fillId="5" borderId="19" xfId="0" applyFont="1" applyFill="1" applyBorder="1" applyAlignment="1">
      <alignment horizontal="center" vertical="center" wrapText="1"/>
    </xf>
    <xf numFmtId="0" fontId="25" fillId="5" borderId="29" xfId="0" applyFont="1" applyFill="1" applyBorder="1" applyAlignment="1">
      <alignment horizontal="center" vertical="center"/>
    </xf>
    <xf numFmtId="0" fontId="31" fillId="0" borderId="22" xfId="0" applyFont="1" applyBorder="1" applyAlignment="1">
      <alignment horizontal="center" vertical="center"/>
    </xf>
    <xf numFmtId="0" fontId="25" fillId="0" borderId="20" xfId="0" applyFont="1" applyBorder="1" applyAlignment="1">
      <alignment horizontal="center" vertical="center"/>
    </xf>
    <xf numFmtId="0" fontId="25" fillId="0" borderId="24" xfId="0" applyFont="1" applyBorder="1" applyAlignment="1">
      <alignment horizontal="center" vertical="center"/>
    </xf>
    <xf numFmtId="0" fontId="29" fillId="7" borderId="35" xfId="0" applyFont="1" applyFill="1" applyBorder="1">
      <alignment vertical="center"/>
    </xf>
    <xf numFmtId="0" fontId="28" fillId="7" borderId="36" xfId="0" applyFont="1" applyFill="1" applyBorder="1">
      <alignment vertical="center"/>
    </xf>
    <xf numFmtId="0" fontId="25" fillId="7" borderId="36" xfId="0" applyFont="1" applyFill="1" applyBorder="1">
      <alignment vertical="center"/>
    </xf>
    <xf numFmtId="0" fontId="29" fillId="7" borderId="35" xfId="0" applyFont="1" applyFill="1" applyBorder="1" applyAlignment="1">
      <alignment horizontal="center" vertical="center"/>
    </xf>
    <xf numFmtId="0" fontId="29" fillId="7" borderId="37" xfId="0" applyFont="1" applyFill="1" applyBorder="1">
      <alignment vertical="center"/>
    </xf>
    <xf numFmtId="0" fontId="25" fillId="7" borderId="38" xfId="0" applyFont="1" applyFill="1" applyBorder="1">
      <alignment vertical="center"/>
    </xf>
    <xf numFmtId="0" fontId="25" fillId="7" borderId="39" xfId="0" applyFont="1" applyFill="1" applyBorder="1">
      <alignment vertical="center"/>
    </xf>
    <xf numFmtId="0" fontId="20" fillId="0" borderId="1" xfId="0" applyFont="1" applyBorder="1" applyAlignment="1">
      <alignment horizontal="center" vertical="center"/>
    </xf>
    <xf numFmtId="0" fontId="31" fillId="0" borderId="18" xfId="0" applyFont="1" applyBorder="1" applyAlignment="1">
      <alignment horizontal="center" vertical="center"/>
    </xf>
    <xf numFmtId="0" fontId="30" fillId="0" borderId="23" xfId="0" applyFont="1" applyBorder="1" applyAlignment="1" applyProtection="1">
      <alignment horizontal="center" vertical="center" shrinkToFit="1"/>
      <protection locked="0"/>
    </xf>
    <xf numFmtId="0" fontId="28" fillId="2" borderId="0" xfId="0" applyFont="1" applyFill="1" applyAlignment="1">
      <alignment horizontal="center" vertical="center"/>
    </xf>
    <xf numFmtId="0" fontId="40" fillId="2" borderId="0" xfId="0" applyFont="1" applyFill="1" applyAlignment="1">
      <alignment horizontal="center" vertical="center"/>
    </xf>
    <xf numFmtId="0" fontId="38" fillId="6" borderId="1" xfId="0" applyFont="1" applyFill="1" applyBorder="1" applyAlignment="1">
      <alignment horizontal="center" vertical="center" shrinkToFit="1"/>
    </xf>
    <xf numFmtId="0" fontId="19" fillId="2" borderId="1" xfId="0" applyFont="1" applyFill="1" applyBorder="1" applyAlignment="1" applyProtection="1">
      <alignment horizontal="center" vertical="center"/>
      <protection locked="0"/>
    </xf>
    <xf numFmtId="0" fontId="28" fillId="8" borderId="19" xfId="0" applyFont="1" applyFill="1" applyBorder="1" applyAlignment="1">
      <alignment horizontal="center" vertical="center"/>
    </xf>
    <xf numFmtId="0" fontId="38" fillId="6" borderId="23" xfId="0" applyFont="1" applyFill="1" applyBorder="1" applyAlignment="1">
      <alignment horizontal="center" vertical="center" shrinkToFit="1"/>
    </xf>
    <xf numFmtId="0" fontId="42" fillId="0" borderId="1" xfId="0" applyFont="1" applyBorder="1" applyAlignment="1" applyProtection="1">
      <alignment horizontal="center" vertical="center" shrinkToFit="1"/>
      <protection locked="0"/>
    </xf>
    <xf numFmtId="0" fontId="42" fillId="2" borderId="1" xfId="0" applyFont="1" applyFill="1" applyBorder="1" applyAlignment="1" applyProtection="1">
      <alignment horizontal="center" vertical="center" shrinkToFit="1"/>
      <protection locked="0"/>
    </xf>
    <xf numFmtId="0" fontId="20" fillId="2" borderId="1" xfId="0" applyFont="1" applyFill="1" applyBorder="1" applyAlignment="1">
      <alignment horizontal="center" vertical="center"/>
    </xf>
    <xf numFmtId="0" fontId="3" fillId="0" borderId="1" xfId="0" applyFont="1" applyBorder="1" applyAlignment="1">
      <alignment horizontal="center" vertical="center"/>
    </xf>
    <xf numFmtId="0" fontId="43" fillId="0" borderId="1" xfId="0" applyFont="1" applyBorder="1" applyAlignment="1">
      <alignment horizontal="center" vertical="center"/>
    </xf>
    <xf numFmtId="0" fontId="19" fillId="2" borderId="56" xfId="0" applyFont="1" applyFill="1" applyBorder="1" applyAlignment="1">
      <alignment horizontal="center" vertical="center"/>
    </xf>
    <xf numFmtId="0" fontId="20" fillId="2" borderId="56" xfId="0" applyFont="1" applyFill="1" applyBorder="1" applyAlignment="1">
      <alignment horizontal="center" vertical="center"/>
    </xf>
    <xf numFmtId="0" fontId="20" fillId="0" borderId="1" xfId="0" applyFont="1" applyBorder="1" applyAlignment="1" applyProtection="1">
      <alignment horizontal="center" vertical="center"/>
      <protection locked="0"/>
    </xf>
    <xf numFmtId="0" fontId="42" fillId="2" borderId="23" xfId="0" applyFont="1" applyFill="1" applyBorder="1" applyAlignment="1" applyProtection="1">
      <alignment horizontal="center" vertical="center" shrinkToFit="1"/>
      <protection locked="0"/>
    </xf>
    <xf numFmtId="0" fontId="19" fillId="2" borderId="23" xfId="0" applyFont="1" applyFill="1" applyBorder="1" applyAlignment="1">
      <alignment horizontal="center" vertical="center"/>
    </xf>
    <xf numFmtId="0" fontId="20" fillId="0" borderId="23" xfId="0" applyFont="1" applyBorder="1" applyAlignment="1">
      <alignment horizontal="center" vertical="center"/>
    </xf>
    <xf numFmtId="0" fontId="44" fillId="2" borderId="1" xfId="0" applyFont="1" applyFill="1" applyBorder="1" applyAlignment="1">
      <alignment horizontal="center" vertical="center" shrinkToFit="1"/>
    </xf>
    <xf numFmtId="0" fontId="44" fillId="2" borderId="1" xfId="0" applyFont="1" applyFill="1" applyBorder="1" applyAlignment="1">
      <alignment horizontal="center" vertical="center"/>
    </xf>
    <xf numFmtId="0" fontId="45" fillId="2" borderId="1" xfId="0" applyFont="1" applyFill="1" applyBorder="1" applyAlignment="1" applyProtection="1">
      <alignment horizontal="center" vertical="center"/>
      <protection locked="0"/>
    </xf>
    <xf numFmtId="0" fontId="45" fillId="2" borderId="1" xfId="0" applyFont="1" applyFill="1" applyBorder="1" applyAlignment="1">
      <alignment horizontal="center" vertical="center"/>
    </xf>
    <xf numFmtId="0" fontId="44" fillId="0" borderId="1" xfId="0" applyFont="1" applyBorder="1" applyAlignment="1">
      <alignment horizontal="center" vertical="center"/>
    </xf>
    <xf numFmtId="0" fontId="45" fillId="2" borderId="16" xfId="0" applyFont="1" applyFill="1" applyBorder="1" applyAlignment="1">
      <alignment horizontal="center" vertical="center"/>
    </xf>
    <xf numFmtId="0" fontId="45" fillId="0" borderId="16" xfId="0" applyFont="1" applyBorder="1" applyAlignment="1">
      <alignment horizontal="center" vertical="center"/>
    </xf>
    <xf numFmtId="14" fontId="46" fillId="0" borderId="1" xfId="0" applyNumberFormat="1" applyFont="1" applyBorder="1" applyAlignment="1" applyProtection="1">
      <alignment vertical="center" shrinkToFit="1"/>
      <protection locked="0"/>
    </xf>
    <xf numFmtId="14" fontId="47" fillId="0" borderId="1" xfId="0" applyNumberFormat="1" applyFont="1" applyBorder="1" applyAlignment="1">
      <alignment horizontal="right" vertical="center"/>
    </xf>
    <xf numFmtId="14" fontId="46" fillId="2" borderId="1" xfId="0" applyNumberFormat="1" applyFont="1" applyFill="1" applyBorder="1" applyAlignment="1">
      <alignment horizontal="right" vertical="center" shrinkToFit="1"/>
    </xf>
    <xf numFmtId="14" fontId="47" fillId="2" borderId="1" xfId="0" applyNumberFormat="1" applyFont="1" applyFill="1" applyBorder="1" applyAlignment="1">
      <alignment horizontal="right" vertical="center" shrinkToFit="1"/>
    </xf>
    <xf numFmtId="14" fontId="46" fillId="2" borderId="1" xfId="0" applyNumberFormat="1" applyFont="1" applyFill="1" applyBorder="1" applyAlignment="1">
      <alignment horizontal="right" vertical="center"/>
    </xf>
    <xf numFmtId="14" fontId="46" fillId="0" borderId="1" xfId="0" applyNumberFormat="1" applyFont="1" applyBorder="1" applyAlignment="1">
      <alignment horizontal="right" vertical="center"/>
    </xf>
    <xf numFmtId="14" fontId="47" fillId="2" borderId="1" xfId="0" applyNumberFormat="1" applyFont="1" applyFill="1" applyBorder="1" applyAlignment="1" applyProtection="1">
      <alignment horizontal="right" vertical="center"/>
      <protection locked="0"/>
    </xf>
    <xf numFmtId="14" fontId="46" fillId="2" borderId="56" xfId="0" applyNumberFormat="1" applyFont="1" applyFill="1" applyBorder="1" applyAlignment="1">
      <alignment horizontal="right" vertical="center" shrinkToFit="1"/>
    </xf>
    <xf numFmtId="14" fontId="47" fillId="2" borderId="1" xfId="0" applyNumberFormat="1" applyFont="1" applyFill="1" applyBorder="1" applyAlignment="1">
      <alignment horizontal="right" vertical="center"/>
    </xf>
    <xf numFmtId="14" fontId="47" fillId="2" borderId="1" xfId="0" applyNumberFormat="1" applyFont="1" applyFill="1" applyBorder="1">
      <alignment vertical="center"/>
    </xf>
    <xf numFmtId="14" fontId="48" fillId="2" borderId="56" xfId="0" applyNumberFormat="1" applyFont="1" applyFill="1" applyBorder="1" applyAlignment="1">
      <alignment horizontal="right" vertical="center" shrinkToFit="1"/>
    </xf>
    <xf numFmtId="14" fontId="49" fillId="0" borderId="1" xfId="0" applyNumberFormat="1" applyFont="1" applyBorder="1" applyAlignment="1">
      <alignment horizontal="right" vertical="center"/>
    </xf>
    <xf numFmtId="14" fontId="50" fillId="0" borderId="1" xfId="0" applyNumberFormat="1" applyFont="1" applyBorder="1" applyAlignment="1" applyProtection="1">
      <alignment vertical="center" shrinkToFit="1"/>
      <protection locked="0"/>
    </xf>
    <xf numFmtId="14" fontId="49" fillId="0" borderId="23" xfId="0" applyNumberFormat="1" applyFont="1" applyBorder="1" applyAlignment="1">
      <alignment horizontal="right" vertical="center"/>
    </xf>
    <xf numFmtId="0" fontId="0" fillId="0" borderId="0" xfId="0" applyAlignment="1"/>
    <xf numFmtId="0" fontId="52" fillId="0" borderId="0" xfId="0" applyFont="1" applyAlignment="1">
      <alignment horizontal="center" vertical="center"/>
    </xf>
    <xf numFmtId="0" fontId="53" fillId="0" borderId="0" xfId="0" applyFont="1" applyAlignment="1"/>
    <xf numFmtId="0" fontId="54" fillId="0" borderId="0" xfId="0" applyFont="1" applyAlignment="1"/>
    <xf numFmtId="0" fontId="19" fillId="0" borderId="0" xfId="0" applyFont="1" applyAlignment="1">
      <alignment horizontal="center" vertical="center"/>
    </xf>
    <xf numFmtId="0" fontId="0" fillId="0" borderId="57" xfId="0" applyBorder="1" applyAlignment="1">
      <alignment horizontal="right" vertical="center"/>
    </xf>
    <xf numFmtId="0" fontId="20" fillId="0" borderId="58" xfId="0" quotePrefix="1" applyFont="1" applyBorder="1" applyAlignment="1" applyProtection="1">
      <alignment horizontal="center" vertical="center"/>
      <protection locked="0"/>
    </xf>
    <xf numFmtId="0" fontId="0" fillId="0" borderId="58" xfId="0" applyBorder="1">
      <alignment vertical="center"/>
    </xf>
    <xf numFmtId="0" fontId="16" fillId="0" borderId="0" xfId="0" applyFont="1" applyAlignment="1"/>
    <xf numFmtId="0" fontId="16" fillId="0" borderId="75" xfId="0" applyFont="1" applyBorder="1" applyAlignment="1"/>
    <xf numFmtId="0" fontId="60" fillId="0" borderId="76" xfId="0" applyFont="1" applyBorder="1" applyAlignment="1">
      <alignment horizontal="center" wrapText="1"/>
    </xf>
    <xf numFmtId="0" fontId="0" fillId="0" borderId="77" xfId="0" applyBorder="1" applyAlignment="1">
      <alignment horizontal="center" wrapText="1"/>
    </xf>
    <xf numFmtId="0" fontId="55" fillId="0" borderId="77" xfId="0" applyFont="1" applyBorder="1" applyAlignment="1">
      <alignment horizontal="center" vertical="center" wrapText="1"/>
    </xf>
    <xf numFmtId="0" fontId="56" fillId="0" borderId="77" xfId="0" applyFont="1" applyBorder="1" applyAlignment="1">
      <alignment horizontal="center" vertical="center"/>
    </xf>
    <xf numFmtId="0" fontId="56" fillId="0" borderId="78" xfId="0" applyFont="1" applyBorder="1" applyAlignment="1">
      <alignment horizontal="center" vertical="center" wrapText="1"/>
    </xf>
    <xf numFmtId="0" fontId="56" fillId="0" borderId="0" xfId="0" applyFont="1" applyAlignment="1">
      <alignment horizontal="center" vertical="center"/>
    </xf>
    <xf numFmtId="0" fontId="56" fillId="0" borderId="17" xfId="0" applyFont="1" applyBorder="1" applyAlignment="1">
      <alignment horizontal="center" vertical="center"/>
    </xf>
    <xf numFmtId="0" fontId="0" fillId="0" borderId="29" xfId="0" applyBorder="1" applyAlignment="1">
      <alignment horizontal="center" vertical="center"/>
    </xf>
    <xf numFmtId="0" fontId="62" fillId="0" borderId="0" xfId="0" applyFont="1">
      <alignment vertical="center"/>
    </xf>
    <xf numFmtId="0" fontId="63" fillId="0" borderId="21" xfId="0" applyFont="1" applyBorder="1" applyAlignment="1" applyProtection="1">
      <alignment horizontal="right"/>
      <protection locked="0"/>
    </xf>
    <xf numFmtId="0" fontId="57" fillId="0" borderId="56" xfId="0" applyFont="1" applyBorder="1" applyAlignment="1" applyProtection="1">
      <alignment horizontal="center" vertical="center"/>
      <protection locked="0"/>
    </xf>
    <xf numFmtId="0" fontId="19" fillId="9" borderId="1" xfId="0" applyFont="1" applyFill="1" applyBorder="1" applyAlignment="1">
      <alignment horizontal="center" vertical="center"/>
    </xf>
    <xf numFmtId="0" fontId="19" fillId="9" borderId="1" xfId="0" applyFont="1" applyFill="1" applyBorder="1" applyAlignment="1">
      <alignment horizontal="center" vertical="center" shrinkToFit="1"/>
    </xf>
    <xf numFmtId="0" fontId="19" fillId="0" borderId="29" xfId="0" applyFont="1" applyBorder="1" applyProtection="1">
      <alignment vertical="center"/>
      <protection locked="0"/>
    </xf>
    <xf numFmtId="0" fontId="56" fillId="9" borderId="22" xfId="0" applyFont="1" applyFill="1" applyBorder="1" applyAlignment="1">
      <alignment horizontal="center" vertical="center" wrapText="1"/>
    </xf>
    <xf numFmtId="0" fontId="57" fillId="0" borderId="20" xfId="0" applyFont="1" applyBorder="1" applyAlignment="1" applyProtection="1">
      <alignment horizontal="center" vertical="center"/>
      <protection locked="0"/>
    </xf>
    <xf numFmtId="0" fontId="19" fillId="0" borderId="14" xfId="0" applyFont="1" applyBorder="1">
      <alignment vertical="center"/>
    </xf>
    <xf numFmtId="0" fontId="63" fillId="0" borderId="22" xfId="0" applyFont="1" applyBorder="1" applyAlignment="1" applyProtection="1">
      <alignment horizontal="right"/>
      <protection locked="0"/>
    </xf>
    <xf numFmtId="0" fontId="57" fillId="0" borderId="1" xfId="0" applyFont="1" applyBorder="1" applyAlignment="1" applyProtection="1">
      <alignment horizontal="center" vertical="center"/>
      <protection locked="0"/>
    </xf>
    <xf numFmtId="0" fontId="19" fillId="0" borderId="79" xfId="0" applyFont="1" applyBorder="1" applyProtection="1">
      <alignment vertical="center"/>
      <protection locked="0"/>
    </xf>
    <xf numFmtId="0" fontId="64" fillId="0" borderId="14" xfId="0" applyFont="1" applyBorder="1">
      <alignment vertical="center"/>
    </xf>
    <xf numFmtId="0" fontId="64" fillId="0" borderId="0" xfId="0" applyFont="1">
      <alignment vertical="center"/>
    </xf>
    <xf numFmtId="0" fontId="16" fillId="0" borderId="0" xfId="0" applyFont="1">
      <alignment vertical="center"/>
    </xf>
    <xf numFmtId="0" fontId="19" fillId="0" borderId="0" xfId="0" applyFont="1">
      <alignment vertical="center"/>
    </xf>
    <xf numFmtId="0" fontId="56" fillId="0" borderId="0" xfId="0" applyFont="1" applyAlignment="1">
      <alignment vertical="center" shrinkToFit="1"/>
    </xf>
    <xf numFmtId="0" fontId="19" fillId="0" borderId="0" xfId="0" applyFont="1" applyAlignment="1">
      <alignment horizontal="left" vertical="center"/>
    </xf>
    <xf numFmtId="0" fontId="56" fillId="9" borderId="18" xfId="0" applyFont="1" applyFill="1" applyBorder="1" applyAlignment="1">
      <alignment horizontal="center" vertical="center" wrapText="1"/>
    </xf>
    <xf numFmtId="0" fontId="57" fillId="0" borderId="24" xfId="0" applyFont="1" applyBorder="1" applyAlignment="1" applyProtection="1">
      <alignment horizontal="center" vertical="center"/>
      <protection locked="0"/>
    </xf>
    <xf numFmtId="0" fontId="19" fillId="10" borderId="0" xfId="0" applyFont="1" applyFill="1" applyAlignment="1" applyProtection="1">
      <alignment horizontal="left" vertical="center"/>
      <protection locked="0"/>
    </xf>
    <xf numFmtId="0" fontId="17" fillId="0" borderId="0" xfId="0" applyFont="1" applyAlignment="1"/>
    <xf numFmtId="0" fontId="45" fillId="9" borderId="1" xfId="0" applyFont="1" applyFill="1" applyBorder="1" applyAlignment="1">
      <alignment horizontal="center" vertical="center"/>
    </xf>
    <xf numFmtId="0" fontId="63" fillId="0" borderId="18" xfId="0" applyFont="1" applyBorder="1" applyAlignment="1" applyProtection="1">
      <alignment horizontal="right"/>
      <protection locked="0"/>
    </xf>
    <xf numFmtId="0" fontId="57" fillId="0" borderId="23" xfId="0" applyFont="1" applyBorder="1" applyAlignment="1" applyProtection="1">
      <alignment horizontal="center" vertical="center"/>
      <protection locked="0"/>
    </xf>
    <xf numFmtId="0" fontId="19" fillId="9" borderId="23" xfId="0" applyFont="1" applyFill="1" applyBorder="1" applyAlignment="1">
      <alignment horizontal="center" vertical="center"/>
    </xf>
    <xf numFmtId="0" fontId="19" fillId="9" borderId="23" xfId="0" applyFont="1" applyFill="1" applyBorder="1" applyAlignment="1">
      <alignment horizontal="center" vertical="center" shrinkToFit="1"/>
    </xf>
    <xf numFmtId="0" fontId="66" fillId="0" borderId="0" xfId="0" applyFont="1">
      <alignment vertical="center"/>
    </xf>
    <xf numFmtId="0" fontId="45" fillId="0" borderId="0" xfId="0" applyFont="1" applyAlignment="1"/>
    <xf numFmtId="0" fontId="56" fillId="0" borderId="0" xfId="0" applyFont="1" applyAlignment="1">
      <alignment shrinkToFit="1"/>
    </xf>
    <xf numFmtId="0" fontId="45" fillId="0" borderId="0" xfId="0" applyFont="1">
      <alignment vertical="center"/>
    </xf>
    <xf numFmtId="0" fontId="57" fillId="0" borderId="31" xfId="0" applyFont="1" applyBorder="1" applyAlignment="1" applyProtection="1">
      <alignment horizontal="center" vertical="center"/>
      <protection locked="0"/>
    </xf>
    <xf numFmtId="0" fontId="19" fillId="9" borderId="28" xfId="0" applyFont="1" applyFill="1" applyBorder="1" applyAlignment="1">
      <alignment horizontal="center" vertical="center"/>
    </xf>
    <xf numFmtId="0" fontId="19" fillId="9" borderId="28" xfId="0" applyFont="1" applyFill="1" applyBorder="1" applyAlignment="1">
      <alignment horizontal="center" vertical="center" shrinkToFit="1"/>
    </xf>
    <xf numFmtId="0" fontId="19" fillId="0" borderId="39" xfId="0" applyFont="1" applyBorder="1" applyProtection="1">
      <alignment vertical="center"/>
      <protection locked="0"/>
    </xf>
    <xf numFmtId="0" fontId="19" fillId="0" borderId="53" xfId="0" applyFont="1" applyBorder="1" applyProtection="1">
      <alignment vertical="center"/>
      <protection locked="0"/>
    </xf>
    <xf numFmtId="0" fontId="19" fillId="0" borderId="24" xfId="0" applyFont="1" applyBorder="1" applyProtection="1">
      <alignment vertical="center"/>
      <protection locked="0"/>
    </xf>
    <xf numFmtId="0" fontId="19" fillId="9" borderId="80" xfId="0" applyFont="1" applyFill="1" applyBorder="1" applyAlignment="1">
      <alignment horizontal="center" vertical="center"/>
    </xf>
    <xf numFmtId="0" fontId="19" fillId="0" borderId="19" xfId="0" applyFont="1" applyBorder="1" applyProtection="1">
      <alignment vertical="center"/>
      <protection locked="0"/>
    </xf>
    <xf numFmtId="0" fontId="56" fillId="0" borderId="75" xfId="0" applyFont="1" applyBorder="1" applyAlignment="1">
      <alignment horizontal="center" vertical="center"/>
    </xf>
    <xf numFmtId="0" fontId="56" fillId="0" borderId="77" xfId="0" applyFont="1" applyBorder="1" applyAlignment="1">
      <alignment horizontal="center" vertical="center" wrapText="1"/>
    </xf>
    <xf numFmtId="0" fontId="34" fillId="0" borderId="0" xfId="0" applyFont="1">
      <alignment vertical="center"/>
    </xf>
    <xf numFmtId="0" fontId="67" fillId="0" borderId="0" xfId="0" applyFont="1">
      <alignment vertical="center"/>
    </xf>
    <xf numFmtId="0" fontId="34" fillId="0" borderId="0" xfId="0" applyFont="1" applyAlignment="1">
      <alignment horizontal="center" vertical="center"/>
    </xf>
    <xf numFmtId="0" fontId="68" fillId="2" borderId="0" xfId="0" applyFont="1" applyFill="1" applyAlignment="1">
      <alignment horizontal="center" vertical="center"/>
    </xf>
    <xf numFmtId="0" fontId="69" fillId="0" borderId="0" xfId="0" applyFont="1">
      <alignment vertical="center"/>
    </xf>
    <xf numFmtId="0" fontId="70" fillId="0" borderId="0" xfId="0" applyFont="1">
      <alignment vertical="center"/>
    </xf>
    <xf numFmtId="0" fontId="74" fillId="0" borderId="0" xfId="0" applyFont="1">
      <alignment vertical="center"/>
    </xf>
    <xf numFmtId="0" fontId="55" fillId="0" borderId="28" xfId="0" applyFont="1" applyBorder="1" applyAlignment="1">
      <alignment horizontal="center" vertical="center" shrinkToFit="1"/>
    </xf>
    <xf numFmtId="0" fontId="63" fillId="0" borderId="81" xfId="0" applyFont="1" applyBorder="1" applyAlignment="1" applyProtection="1">
      <alignment horizontal="right"/>
      <protection locked="0"/>
    </xf>
    <xf numFmtId="0" fontId="57" fillId="0" borderId="30" xfId="0" applyFont="1" applyBorder="1" applyAlignment="1" applyProtection="1">
      <alignment horizontal="center" vertical="center"/>
      <protection locked="0"/>
    </xf>
    <xf numFmtId="0" fontId="19" fillId="9" borderId="30" xfId="0" applyFont="1" applyFill="1" applyBorder="1" applyAlignment="1">
      <alignment horizontal="center" vertical="center"/>
    </xf>
    <xf numFmtId="0" fontId="19" fillId="9" borderId="30" xfId="0" applyFont="1" applyFill="1" applyBorder="1" applyAlignment="1">
      <alignment horizontal="center" vertical="center" shrinkToFit="1"/>
    </xf>
    <xf numFmtId="0" fontId="19" fillId="0" borderId="36" xfId="0" applyFont="1" applyBorder="1" applyProtection="1">
      <alignment vertical="center"/>
      <protection locked="0"/>
    </xf>
    <xf numFmtId="0" fontId="19" fillId="0" borderId="82" xfId="0" applyFont="1" applyBorder="1" applyProtection="1">
      <alignment vertical="center"/>
      <protection locked="0"/>
    </xf>
    <xf numFmtId="0" fontId="19" fillId="0" borderId="16" xfId="0" applyFont="1" applyBorder="1" applyProtection="1">
      <alignment vertical="center"/>
      <protection locked="0"/>
    </xf>
    <xf numFmtId="0" fontId="19" fillId="0" borderId="20" xfId="0" applyFont="1" applyBorder="1" applyProtection="1">
      <alignment vertical="center"/>
      <protection locked="0"/>
    </xf>
    <xf numFmtId="0" fontId="16" fillId="0" borderId="62" xfId="0" applyFont="1" applyBorder="1">
      <alignment vertical="center"/>
    </xf>
    <xf numFmtId="0" fontId="62" fillId="0" borderId="62" xfId="0" applyFont="1" applyBorder="1">
      <alignment vertical="center"/>
    </xf>
    <xf numFmtId="0" fontId="56" fillId="0" borderId="43" xfId="0" applyFont="1" applyBorder="1" applyAlignment="1">
      <alignment vertical="center" shrinkToFit="1"/>
    </xf>
    <xf numFmtId="0" fontId="28" fillId="11" borderId="0" xfId="0" applyFont="1" applyFill="1" applyAlignment="1">
      <alignment horizontal="center" vertical="center"/>
    </xf>
    <xf numFmtId="0" fontId="0" fillId="0" borderId="66" xfId="0" applyBorder="1" applyAlignment="1">
      <alignment vertical="center" shrinkToFit="1"/>
    </xf>
    <xf numFmtId="0" fontId="19" fillId="9" borderId="19" xfId="0" applyFont="1" applyFill="1" applyBorder="1" applyAlignment="1">
      <alignment horizontal="center" vertical="center"/>
    </xf>
    <xf numFmtId="0" fontId="56" fillId="2" borderId="17" xfId="0" applyFont="1" applyFill="1" applyBorder="1" applyAlignment="1">
      <alignment vertical="center" shrinkToFit="1"/>
    </xf>
    <xf numFmtId="0" fontId="56" fillId="2" borderId="19" xfId="0" applyFont="1" applyFill="1" applyBorder="1" applyAlignment="1">
      <alignment horizontal="center" vertical="center" shrinkToFit="1"/>
    </xf>
    <xf numFmtId="0" fontId="56" fillId="2" borderId="29" xfId="0" applyFont="1" applyFill="1" applyBorder="1" applyAlignment="1">
      <alignment horizontal="center" vertical="center" shrinkToFit="1"/>
    </xf>
    <xf numFmtId="0" fontId="56" fillId="9" borderId="22" xfId="0" applyFont="1" applyFill="1" applyBorder="1" applyAlignment="1">
      <alignment horizontal="center" vertical="center"/>
    </xf>
    <xf numFmtId="0" fontId="45" fillId="9" borderId="20" xfId="0" applyFont="1" applyFill="1" applyBorder="1" applyAlignment="1">
      <alignment horizontal="center" vertical="center"/>
    </xf>
    <xf numFmtId="0" fontId="56" fillId="9" borderId="22" xfId="0" applyFont="1" applyFill="1" applyBorder="1" applyAlignment="1">
      <alignment horizontal="center" vertical="center" shrinkToFit="1"/>
    </xf>
    <xf numFmtId="0" fontId="56" fillId="9" borderId="18" xfId="0" applyFont="1" applyFill="1" applyBorder="1" applyAlignment="1">
      <alignment horizontal="center" vertical="center" shrinkToFit="1"/>
    </xf>
    <xf numFmtId="0" fontId="45" fillId="9" borderId="23" xfId="0" applyFont="1" applyFill="1" applyBorder="1" applyAlignment="1">
      <alignment horizontal="center" vertical="center"/>
    </xf>
    <xf numFmtId="0" fontId="45" fillId="9" borderId="24" xfId="0" applyFont="1" applyFill="1" applyBorder="1" applyAlignment="1">
      <alignment horizontal="center" vertical="center"/>
    </xf>
    <xf numFmtId="0" fontId="26" fillId="0" borderId="90" xfId="3" applyFont="1" applyBorder="1" applyAlignment="1">
      <alignment horizontal="center" vertical="center"/>
    </xf>
    <xf numFmtId="0" fontId="26" fillId="0" borderId="92" xfId="3" applyFont="1" applyBorder="1" applyAlignment="1">
      <alignment horizontal="center" vertical="center"/>
    </xf>
    <xf numFmtId="0" fontId="30" fillId="2" borderId="95" xfId="0" applyFont="1" applyFill="1" applyBorder="1" applyAlignment="1" applyProtection="1">
      <alignment horizontal="center" vertical="center" shrinkToFit="1"/>
      <protection locked="0"/>
    </xf>
    <xf numFmtId="0" fontId="42" fillId="2" borderId="95" xfId="0" applyFont="1" applyFill="1" applyBorder="1" applyAlignment="1" applyProtection="1">
      <alignment horizontal="center" vertical="center" shrinkToFit="1"/>
      <protection locked="0"/>
    </xf>
    <xf numFmtId="0" fontId="45" fillId="2" borderId="95" xfId="0" applyFont="1" applyFill="1" applyBorder="1" applyAlignment="1">
      <alignment horizontal="center" vertical="center"/>
    </xf>
    <xf numFmtId="0" fontId="20" fillId="2" borderId="95" xfId="0" applyFont="1" applyFill="1" applyBorder="1" applyAlignment="1">
      <alignment horizontal="center" vertical="center"/>
    </xf>
    <xf numFmtId="0" fontId="0" fillId="13" borderId="0" xfId="0" applyFill="1">
      <alignment vertical="center"/>
    </xf>
    <xf numFmtId="0" fontId="71" fillId="0" borderId="0" xfId="0" applyFont="1" applyAlignment="1">
      <alignment horizontal="center" vertical="center"/>
    </xf>
    <xf numFmtId="0" fontId="71" fillId="0" borderId="0" xfId="0" applyFont="1" applyAlignment="1">
      <alignment horizontal="left" vertical="center"/>
    </xf>
    <xf numFmtId="0" fontId="26" fillId="7" borderId="0" xfId="0" applyFont="1" applyFill="1" applyAlignment="1">
      <alignment horizontal="left" vertical="top" wrapText="1"/>
    </xf>
    <xf numFmtId="0" fontId="26" fillId="7" borderId="36" xfId="0" applyFont="1" applyFill="1" applyBorder="1" applyAlignment="1">
      <alignment horizontal="left" vertical="top" wrapText="1"/>
    </xf>
    <xf numFmtId="0" fontId="25" fillId="7" borderId="1" xfId="0" applyFont="1" applyFill="1" applyBorder="1" applyAlignment="1">
      <alignment horizontal="center" vertical="center"/>
    </xf>
    <xf numFmtId="0" fontId="25" fillId="7" borderId="44" xfId="0" applyFont="1" applyFill="1" applyBorder="1" applyAlignment="1" applyProtection="1">
      <alignment horizontal="center" vertical="center" wrapText="1"/>
      <protection locked="0"/>
    </xf>
    <xf numFmtId="0" fontId="25" fillId="7" borderId="44" xfId="0" applyFont="1" applyFill="1" applyBorder="1" applyAlignment="1" applyProtection="1">
      <alignment horizontal="center" vertical="center"/>
      <protection locked="0"/>
    </xf>
    <xf numFmtId="0" fontId="27" fillId="7" borderId="0" xfId="0" applyFont="1" applyFill="1" applyAlignment="1">
      <alignment horizontal="center" vertical="center" wrapText="1"/>
    </xf>
    <xf numFmtId="0" fontId="26" fillId="7" borderId="0" xfId="0" applyFont="1" applyFill="1" applyAlignment="1">
      <alignment horizontal="left" vertical="center" wrapText="1"/>
    </xf>
    <xf numFmtId="0" fontId="25" fillId="7" borderId="0" xfId="0" applyFont="1" applyFill="1" applyAlignment="1">
      <alignment horizontal="center" vertical="center"/>
    </xf>
    <xf numFmtId="0" fontId="25" fillId="7" borderId="44" xfId="0" applyFont="1" applyFill="1" applyBorder="1" applyAlignment="1">
      <alignment horizontal="left" vertical="center"/>
    </xf>
    <xf numFmtId="0" fontId="32" fillId="7" borderId="45" xfId="0" applyFont="1" applyFill="1" applyBorder="1" applyAlignment="1">
      <alignment horizontal="center" vertical="center"/>
    </xf>
    <xf numFmtId="0" fontId="28" fillId="7" borderId="0" xfId="0" applyFont="1" applyFill="1" applyAlignment="1">
      <alignment horizontal="left" vertical="center" wrapText="1" shrinkToFit="1"/>
    </xf>
    <xf numFmtId="0" fontId="28" fillId="7" borderId="0" xfId="0" applyFont="1" applyFill="1" applyAlignment="1">
      <alignment horizontal="left" vertical="center" shrinkToFit="1"/>
    </xf>
    <xf numFmtId="0" fontId="28" fillId="7" borderId="36" xfId="0" applyFont="1" applyFill="1" applyBorder="1" applyAlignment="1">
      <alignment horizontal="left" vertical="center" shrinkToFit="1"/>
    </xf>
    <xf numFmtId="0" fontId="35" fillId="0" borderId="0" xfId="0" applyFont="1" applyAlignment="1">
      <alignment horizontal="center" vertical="center"/>
    </xf>
    <xf numFmtId="0" fontId="51" fillId="0" borderId="38" xfId="0" applyFont="1" applyBorder="1" applyAlignment="1">
      <alignment horizontal="center" vertical="center" readingOrder="1"/>
    </xf>
    <xf numFmtId="0" fontId="35" fillId="0" borderId="38" xfId="0" applyFont="1" applyBorder="1" applyAlignment="1">
      <alignment horizontal="center" vertical="center" readingOrder="1"/>
    </xf>
    <xf numFmtId="0" fontId="41" fillId="7" borderId="0" xfId="0" applyFont="1" applyFill="1" applyAlignment="1" applyProtection="1">
      <alignment horizontal="center" vertical="center"/>
      <protection locked="0"/>
    </xf>
    <xf numFmtId="0" fontId="41" fillId="7" borderId="0" xfId="0" applyFont="1" applyFill="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4" xfId="0" applyFont="1" applyBorder="1" applyAlignment="1">
      <alignment horizontal="center" vertical="center" shrinkToFit="1"/>
    </xf>
    <xf numFmtId="0" fontId="31" fillId="0" borderId="15" xfId="0" applyFont="1" applyBorder="1" applyAlignment="1">
      <alignment horizontal="center" vertical="center" shrinkToFit="1"/>
    </xf>
    <xf numFmtId="0" fontId="31" fillId="0" borderId="16" xfId="0" applyFont="1" applyBorder="1" applyAlignment="1">
      <alignment horizontal="center" vertical="center" shrinkToFit="1"/>
    </xf>
    <xf numFmtId="14" fontId="31" fillId="0" borderId="1" xfId="0" applyNumberFormat="1" applyFont="1" applyBorder="1" applyAlignment="1">
      <alignment horizontal="center" vertical="center" shrinkToFit="1"/>
    </xf>
    <xf numFmtId="0" fontId="31" fillId="0" borderId="1" xfId="0" applyFont="1" applyBorder="1" applyAlignment="1">
      <alignment horizontal="center" vertical="center" shrinkToFit="1"/>
    </xf>
    <xf numFmtId="0" fontId="25" fillId="6" borderId="14" xfId="0" applyFont="1" applyFill="1" applyBorder="1" applyAlignment="1">
      <alignment horizontal="center" vertical="center" shrinkToFit="1"/>
    </xf>
    <xf numFmtId="0" fontId="25" fillId="6" borderId="49" xfId="0" applyFont="1" applyFill="1" applyBorder="1" applyAlignment="1">
      <alignment horizontal="center" vertical="center" shrinkToFit="1"/>
    </xf>
    <xf numFmtId="0" fontId="31" fillId="0" borderId="55" xfId="0" applyFont="1" applyBorder="1" applyAlignment="1">
      <alignment horizontal="center" vertical="center"/>
    </xf>
    <xf numFmtId="0" fontId="31" fillId="0" borderId="54" xfId="0" applyFont="1" applyBorder="1" applyAlignment="1">
      <alignment horizontal="center" vertical="center"/>
    </xf>
    <xf numFmtId="0" fontId="31" fillId="0" borderId="53" xfId="0" applyFont="1" applyBorder="1" applyAlignment="1">
      <alignment horizontal="center" vertical="center"/>
    </xf>
    <xf numFmtId="0" fontId="31" fillId="0" borderId="55" xfId="0" applyFont="1" applyBorder="1" applyAlignment="1">
      <alignment horizontal="center" vertical="center" shrinkToFit="1"/>
    </xf>
    <xf numFmtId="0" fontId="31" fillId="0" borderId="54" xfId="0" applyFont="1" applyBorder="1" applyAlignment="1">
      <alignment horizontal="center" vertical="center" shrinkToFit="1"/>
    </xf>
    <xf numFmtId="0" fontId="31" fillId="0" borderId="53" xfId="0" applyFont="1" applyBorder="1" applyAlignment="1">
      <alignment horizontal="center" vertical="center" shrinkToFit="1"/>
    </xf>
    <xf numFmtId="14" fontId="31" fillId="0" borderId="23" xfId="0" applyNumberFormat="1" applyFont="1" applyBorder="1" applyAlignment="1">
      <alignment horizontal="center" vertical="center" shrinkToFit="1"/>
    </xf>
    <xf numFmtId="0" fontId="31" fillId="0" borderId="23" xfId="0" applyFont="1" applyBorder="1" applyAlignment="1">
      <alignment horizontal="center" vertical="center" shrinkToFit="1"/>
    </xf>
    <xf numFmtId="0" fontId="25" fillId="6" borderId="55" xfId="0" applyFont="1" applyFill="1" applyBorder="1" applyAlignment="1">
      <alignment horizontal="center" vertical="center" shrinkToFit="1"/>
    </xf>
    <xf numFmtId="0" fontId="25" fillId="6" borderId="86" xfId="0" applyFont="1" applyFill="1" applyBorder="1" applyAlignment="1">
      <alignment horizontal="center" vertical="center" shrinkToFit="1"/>
    </xf>
    <xf numFmtId="0" fontId="31" fillId="8" borderId="14" xfId="0" applyFont="1" applyFill="1" applyBorder="1" applyAlignment="1">
      <alignment horizontal="center" vertical="center"/>
    </xf>
    <xf numFmtId="0" fontId="31" fillId="8" borderId="15" xfId="0" applyFont="1" applyFill="1" applyBorder="1" applyAlignment="1">
      <alignment horizontal="center" vertical="center"/>
    </xf>
    <xf numFmtId="0" fontId="31" fillId="8" borderId="16" xfId="0" applyFont="1" applyFill="1" applyBorder="1" applyAlignment="1">
      <alignment horizontal="center" vertical="center"/>
    </xf>
    <xf numFmtId="0" fontId="25" fillId="5" borderId="50" xfId="0" applyFont="1" applyFill="1" applyBorder="1" applyAlignment="1">
      <alignment horizontal="center" vertical="center" shrinkToFit="1"/>
    </xf>
    <xf numFmtId="0" fontId="25" fillId="5" borderId="33"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5" fillId="5" borderId="15"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14"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49" xfId="0" applyFont="1" applyFill="1" applyBorder="1" applyAlignment="1">
      <alignment horizontal="center" vertical="center"/>
    </xf>
    <xf numFmtId="0" fontId="25" fillId="5" borderId="95" xfId="0" applyFont="1" applyFill="1" applyBorder="1" applyAlignment="1">
      <alignment horizontal="center" vertical="center"/>
    </xf>
    <xf numFmtId="0" fontId="32" fillId="0" borderId="94" xfId="3" applyFont="1" applyBorder="1" applyAlignment="1">
      <alignment horizontal="center" vertical="center" shrinkToFit="1"/>
    </xf>
    <xf numFmtId="0" fontId="32" fillId="0" borderId="89" xfId="3" applyFont="1" applyBorder="1" applyAlignment="1">
      <alignment horizontal="center" vertical="center" shrinkToFit="1"/>
    </xf>
    <xf numFmtId="0" fontId="32" fillId="0" borderId="94" xfId="3" applyFont="1" applyBorder="1" applyAlignment="1" applyProtection="1">
      <alignment horizontal="center" vertical="center" shrinkToFit="1"/>
      <protection locked="0"/>
    </xf>
    <xf numFmtId="0" fontId="25" fillId="12" borderId="94" xfId="3" applyFont="1" applyFill="1" applyBorder="1" applyAlignment="1">
      <alignment horizontal="center" vertical="center" shrinkToFit="1"/>
    </xf>
    <xf numFmtId="0" fontId="39" fillId="0" borderId="89" xfId="2" applyFill="1" applyBorder="1" applyAlignment="1" applyProtection="1">
      <alignment horizontal="center" vertical="center" shrinkToFit="1"/>
      <protection locked="0"/>
    </xf>
    <xf numFmtId="0" fontId="32" fillId="0" borderId="89" xfId="3" applyFont="1" applyBorder="1" applyAlignment="1" applyProtection="1">
      <alignment horizontal="center" vertical="center" shrinkToFit="1"/>
      <protection locked="0"/>
    </xf>
    <xf numFmtId="0" fontId="25" fillId="5" borderId="56" xfId="0" applyFont="1" applyFill="1" applyBorder="1" applyAlignment="1">
      <alignment horizontal="center" vertical="center" shrinkToFit="1"/>
    </xf>
    <xf numFmtId="49" fontId="32" fillId="0" borderId="94" xfId="3" applyNumberFormat="1" applyFont="1" applyBorder="1" applyAlignment="1" applyProtection="1">
      <alignment horizontal="center" vertical="center" shrinkToFit="1"/>
      <protection locked="0"/>
    </xf>
    <xf numFmtId="0" fontId="25" fillId="12" borderId="94" xfId="3" applyFont="1" applyFill="1" applyBorder="1" applyAlignment="1">
      <alignment horizontal="center" vertical="center"/>
    </xf>
    <xf numFmtId="49" fontId="32" fillId="0" borderId="89" xfId="3" applyNumberFormat="1" applyFont="1" applyBorder="1" applyAlignment="1" applyProtection="1">
      <alignment horizontal="center" vertical="center" shrinkToFit="1"/>
      <protection locked="0"/>
    </xf>
    <xf numFmtId="0" fontId="25" fillId="5" borderId="50"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5" borderId="40" xfId="0" applyFont="1" applyFill="1" applyBorder="1" applyAlignment="1">
      <alignment horizontal="center" vertical="center"/>
    </xf>
    <xf numFmtId="0" fontId="25" fillId="5" borderId="41" xfId="0" applyFont="1" applyFill="1" applyBorder="1" applyAlignment="1">
      <alignment horizontal="center" vertical="center"/>
    </xf>
    <xf numFmtId="0" fontId="25" fillId="5" borderId="42" xfId="0" applyFont="1" applyFill="1" applyBorder="1" applyAlignment="1">
      <alignment horizontal="center" vertical="center"/>
    </xf>
    <xf numFmtId="0" fontId="25" fillId="5" borderId="96" xfId="0" applyFont="1" applyFill="1" applyBorder="1" applyAlignment="1">
      <alignment horizontal="center" vertical="center"/>
    </xf>
    <xf numFmtId="0" fontId="24" fillId="0" borderId="0" xfId="0" applyFont="1" applyAlignment="1">
      <alignment horizontal="left" vertical="center" shrinkToFit="1"/>
    </xf>
    <xf numFmtId="0" fontId="26" fillId="5" borderId="46" xfId="0" applyFont="1" applyFill="1" applyBorder="1" applyAlignment="1">
      <alignment horizontal="center" vertical="center"/>
    </xf>
    <xf numFmtId="0" fontId="26" fillId="5" borderId="28" xfId="0" applyFont="1" applyFill="1" applyBorder="1" applyAlignment="1">
      <alignment horizontal="center" vertical="center"/>
    </xf>
    <xf numFmtId="0" fontId="26" fillId="5" borderId="28" xfId="0" applyFont="1" applyFill="1" applyBorder="1" applyAlignment="1">
      <alignment horizontal="center" vertical="center" shrinkToFit="1"/>
    </xf>
    <xf numFmtId="0" fontId="31" fillId="0" borderId="87" xfId="1" applyFont="1" applyBorder="1" applyAlignment="1" applyProtection="1">
      <alignment horizontal="center" vertical="center" shrinkToFit="1"/>
      <protection locked="0"/>
    </xf>
    <xf numFmtId="0" fontId="27" fillId="12" borderId="87" xfId="3" applyFont="1" applyFill="1" applyBorder="1" applyAlignment="1">
      <alignment horizontal="center" vertical="center" wrapText="1"/>
    </xf>
    <xf numFmtId="0" fontId="31" fillId="0" borderId="88" xfId="3" applyFont="1" applyBorder="1" applyAlignment="1">
      <alignment horizontal="left" vertical="center" shrinkToFit="1"/>
    </xf>
    <xf numFmtId="0" fontId="31" fillId="2" borderId="52" xfId="0" applyFont="1" applyFill="1" applyBorder="1" applyAlignment="1">
      <alignment horizontal="center" vertical="center" shrinkToFit="1"/>
    </xf>
    <xf numFmtId="0" fontId="37" fillId="0" borderId="16" xfId="0" applyFont="1" applyBorder="1" applyAlignment="1">
      <alignment horizontal="center" vertical="center" shrinkToFit="1"/>
    </xf>
    <xf numFmtId="0" fontId="26" fillId="5" borderId="97" xfId="0" applyFont="1" applyFill="1" applyBorder="1" applyAlignment="1">
      <alignment horizontal="center" vertical="center"/>
    </xf>
    <xf numFmtId="0" fontId="26" fillId="5" borderId="98" xfId="0" applyFont="1" applyFill="1" applyBorder="1" applyAlignment="1">
      <alignment horizontal="center" vertical="center"/>
    </xf>
    <xf numFmtId="0" fontId="26" fillId="5" borderId="31" xfId="0" applyFont="1" applyFill="1" applyBorder="1" applyAlignment="1">
      <alignment horizontal="center" vertical="center" shrinkToFit="1"/>
    </xf>
    <xf numFmtId="0" fontId="34" fillId="0" borderId="89" xfId="1" applyFont="1" applyBorder="1" applyAlignment="1" applyProtection="1">
      <alignment horizontal="center" vertical="center" shrinkToFit="1"/>
      <protection locked="0"/>
    </xf>
    <xf numFmtId="0" fontId="25" fillId="5" borderId="32" xfId="0" applyFont="1" applyFill="1" applyBorder="1" applyAlignment="1">
      <alignment horizontal="center" vertical="center" shrinkToFit="1"/>
    </xf>
    <xf numFmtId="49" fontId="32" fillId="0" borderId="90" xfId="3" applyNumberFormat="1" applyFont="1" applyBorder="1" applyAlignment="1" applyProtection="1">
      <alignment horizontal="center" vertical="center" shrinkToFit="1"/>
      <protection locked="0"/>
    </xf>
    <xf numFmtId="0" fontId="32" fillId="0" borderId="91" xfId="3" applyFont="1" applyBorder="1" applyAlignment="1">
      <alignment horizontal="left" vertical="center" shrinkToFit="1"/>
    </xf>
    <xf numFmtId="0" fontId="21" fillId="0" borderId="0" xfId="0" applyFont="1" applyAlignment="1">
      <alignment horizontal="center" vertical="center" shrinkToFit="1"/>
    </xf>
    <xf numFmtId="0" fontId="22" fillId="0" borderId="0" xfId="0" applyFont="1" applyAlignment="1">
      <alignment horizontal="center" vertical="center" shrinkToFit="1"/>
    </xf>
    <xf numFmtId="0" fontId="23" fillId="0" borderId="0" xfId="0" applyFont="1" applyAlignment="1">
      <alignment horizontal="center" vertical="center" shrinkToFit="1"/>
    </xf>
    <xf numFmtId="49" fontId="32" fillId="0" borderId="93" xfId="3" applyNumberFormat="1" applyFont="1" applyBorder="1" applyAlignment="1" applyProtection="1">
      <alignment horizontal="left" vertical="center" shrinkToFit="1"/>
      <protection locked="0"/>
    </xf>
    <xf numFmtId="0" fontId="25" fillId="5" borderId="30" xfId="0" applyFont="1" applyFill="1" applyBorder="1" applyAlignment="1">
      <alignment horizontal="center" vertical="center" shrinkToFit="1"/>
    </xf>
    <xf numFmtId="0" fontId="31" fillId="2" borderId="1" xfId="0" applyFont="1" applyFill="1" applyBorder="1" applyAlignment="1">
      <alignment horizontal="center" vertical="center" shrinkToFit="1"/>
    </xf>
    <xf numFmtId="0" fontId="37" fillId="0" borderId="1" xfId="0" applyFont="1" applyBorder="1" applyAlignment="1">
      <alignment horizontal="center" vertical="center" shrinkToFit="1"/>
    </xf>
    <xf numFmtId="0" fontId="52" fillId="0" borderId="0" xfId="0" applyFont="1" applyAlignment="1">
      <alignment horizontal="center" vertical="center"/>
    </xf>
    <xf numFmtId="0" fontId="55" fillId="0" borderId="84" xfId="0" applyFont="1" applyBorder="1" applyAlignment="1">
      <alignment horizontal="center" vertical="center" textRotation="255" shrinkToFit="1"/>
    </xf>
    <xf numFmtId="0" fontId="55" fillId="0" borderId="85" xfId="0" applyFont="1" applyBorder="1" applyAlignment="1">
      <alignment horizontal="center" vertical="center" textRotation="255" shrinkToFit="1"/>
    </xf>
    <xf numFmtId="0" fontId="56" fillId="0" borderId="59" xfId="0" applyFont="1" applyBorder="1" applyAlignment="1">
      <alignment horizontal="center" vertical="center"/>
    </xf>
    <xf numFmtId="0" fontId="56" fillId="0" borderId="60" xfId="0" applyFont="1" applyBorder="1" applyAlignment="1">
      <alignment horizontal="center" vertical="center"/>
    </xf>
    <xf numFmtId="20" fontId="19" fillId="0" borderId="64" xfId="0" applyNumberFormat="1" applyFont="1" applyBorder="1" applyAlignment="1" applyProtection="1">
      <alignment horizontal="center" vertical="center"/>
      <protection locked="0"/>
    </xf>
    <xf numFmtId="20" fontId="19" fillId="0" borderId="65" xfId="0" applyNumberFormat="1" applyFont="1" applyBorder="1" applyAlignment="1" applyProtection="1">
      <alignment horizontal="center" vertical="center"/>
      <protection locked="0"/>
    </xf>
    <xf numFmtId="0" fontId="17" fillId="0" borderId="46" xfId="0" applyFont="1" applyBorder="1" applyAlignment="1">
      <alignment horizontal="center" vertical="center" textRotation="255" shrinkToFit="1"/>
    </xf>
    <xf numFmtId="0" fontId="17" fillId="0" borderId="83" xfId="0" applyFont="1" applyBorder="1" applyAlignment="1">
      <alignment horizontal="center" vertical="center" textRotation="255" shrinkToFit="1"/>
    </xf>
    <xf numFmtId="0" fontId="0" fillId="0" borderId="67" xfId="0" applyBorder="1" applyAlignment="1">
      <alignment horizontal="left" vertical="center" shrinkToFit="1"/>
    </xf>
    <xf numFmtId="0" fontId="0" fillId="0" borderId="60" xfId="0" applyBorder="1" applyAlignment="1">
      <alignment horizontal="left" vertical="center" shrinkToFit="1"/>
    </xf>
    <xf numFmtId="0" fontId="20" fillId="0" borderId="68" xfId="0" applyFont="1" applyBorder="1" applyAlignment="1">
      <alignment horizontal="center" vertical="center" textRotation="255" shrinkToFit="1"/>
    </xf>
    <xf numFmtId="0" fontId="20" fillId="0" borderId="73" xfId="0" applyFont="1" applyBorder="1" applyAlignment="1">
      <alignment horizontal="center" vertical="center" textRotation="255" shrinkToFit="1"/>
    </xf>
    <xf numFmtId="0" fontId="58" fillId="0" borderId="69" xfId="0" applyFont="1" applyBorder="1" applyAlignment="1" applyProtection="1">
      <alignment horizontal="left" vertical="center" shrinkToFit="1"/>
      <protection locked="0"/>
    </xf>
    <xf numFmtId="0" fontId="58" fillId="0" borderId="58" xfId="0" applyFont="1" applyBorder="1" applyAlignment="1" applyProtection="1">
      <alignment horizontal="left" vertical="center" shrinkToFit="1"/>
      <protection locked="0"/>
    </xf>
    <xf numFmtId="0" fontId="58" fillId="0" borderId="70" xfId="0" applyFont="1" applyBorder="1" applyAlignment="1" applyProtection="1">
      <alignment horizontal="left" vertical="center" shrinkToFit="1"/>
      <protection locked="0"/>
    </xf>
    <xf numFmtId="0" fontId="58" fillId="0" borderId="74" xfId="0" applyFont="1" applyBorder="1" applyAlignment="1" applyProtection="1">
      <alignment horizontal="left" vertical="center" shrinkToFit="1"/>
      <protection locked="0"/>
    </xf>
    <xf numFmtId="0" fontId="58" fillId="0" borderId="62" xfId="0" applyFont="1" applyBorder="1" applyAlignment="1" applyProtection="1">
      <alignment horizontal="left" vertical="center" shrinkToFit="1"/>
      <protection locked="0"/>
    </xf>
    <xf numFmtId="0" fontId="58" fillId="0" borderId="63" xfId="0" applyFont="1" applyBorder="1" applyAlignment="1" applyProtection="1">
      <alignment horizontal="left" vertical="center" shrinkToFit="1"/>
      <protection locked="0"/>
    </xf>
    <xf numFmtId="0" fontId="59" fillId="0" borderId="71" xfId="0" applyFont="1" applyBorder="1" applyAlignment="1">
      <alignment horizontal="left" vertical="center" shrinkToFit="1"/>
    </xf>
    <xf numFmtId="0" fontId="59" fillId="0" borderId="72" xfId="0" applyFont="1" applyBorder="1" applyAlignment="1">
      <alignment horizontal="left" vertical="center" shrinkToFit="1"/>
    </xf>
    <xf numFmtId="0" fontId="59" fillId="0" borderId="65" xfId="0" applyFont="1" applyBorder="1" applyAlignment="1">
      <alignment horizontal="left" vertical="center" shrinkToFit="1"/>
    </xf>
    <xf numFmtId="0" fontId="45" fillId="9" borderId="14" xfId="0" applyFont="1" applyFill="1" applyBorder="1" applyAlignment="1">
      <alignment horizontal="center" vertical="center" shrinkToFit="1"/>
    </xf>
    <xf numFmtId="0" fontId="45" fillId="9" borderId="16" xfId="0" applyFont="1" applyFill="1" applyBorder="1" applyAlignment="1">
      <alignment horizontal="center" vertical="center" shrinkToFit="1"/>
    </xf>
    <xf numFmtId="0" fontId="45" fillId="9" borderId="55" xfId="0" applyFont="1" applyFill="1" applyBorder="1" applyAlignment="1">
      <alignment horizontal="center" vertical="center" shrinkToFit="1"/>
    </xf>
    <xf numFmtId="0" fontId="45" fillId="9" borderId="53" xfId="0" applyFont="1" applyFill="1" applyBorder="1" applyAlignment="1">
      <alignment horizontal="center" vertical="center" shrinkToFit="1"/>
    </xf>
    <xf numFmtId="0" fontId="65" fillId="0" borderId="57" xfId="0" applyFont="1" applyBorder="1" applyAlignment="1" applyProtection="1">
      <alignment horizontal="center" vertical="center"/>
      <protection locked="0"/>
    </xf>
    <xf numFmtId="0" fontId="65" fillId="0" borderId="58" xfId="0" applyFont="1" applyBorder="1" applyAlignment="1" applyProtection="1">
      <alignment horizontal="center" vertical="center"/>
      <protection locked="0"/>
    </xf>
    <xf numFmtId="0" fontId="65" fillId="0" borderId="70" xfId="0" applyFont="1" applyBorder="1" applyAlignment="1" applyProtection="1">
      <alignment horizontal="center" vertical="center"/>
      <protection locked="0"/>
    </xf>
    <xf numFmtId="0" fontId="65" fillId="0" borderId="61" xfId="0" applyFont="1" applyBorder="1" applyAlignment="1" applyProtection="1">
      <alignment horizontal="center" vertical="center"/>
      <protection locked="0"/>
    </xf>
    <xf numFmtId="0" fontId="65" fillId="0" borderId="62" xfId="0" applyFont="1" applyBorder="1" applyAlignment="1" applyProtection="1">
      <alignment horizontal="center" vertical="center"/>
      <protection locked="0"/>
    </xf>
    <xf numFmtId="0" fontId="65" fillId="0" borderId="63" xfId="0" applyFont="1" applyBorder="1" applyAlignment="1" applyProtection="1">
      <alignment horizontal="center" vertical="center"/>
      <protection locked="0"/>
    </xf>
    <xf numFmtId="0" fontId="56" fillId="0" borderId="57" xfId="0" applyFont="1" applyBorder="1" applyAlignment="1" applyProtection="1">
      <alignment vertical="center" shrinkToFit="1"/>
      <protection locked="0"/>
    </xf>
    <xf numFmtId="0" fontId="56" fillId="0" borderId="58" xfId="0" applyFont="1" applyBorder="1" applyAlignment="1" applyProtection="1">
      <alignment vertical="center" shrinkToFit="1"/>
      <protection locked="0"/>
    </xf>
    <xf numFmtId="0" fontId="56" fillId="0" borderId="70" xfId="0" applyFont="1" applyBorder="1" applyAlignment="1" applyProtection="1">
      <alignment vertical="center" shrinkToFit="1"/>
      <protection locked="0"/>
    </xf>
    <xf numFmtId="0" fontId="56" fillId="0" borderId="61" xfId="0" applyFont="1" applyBorder="1" applyAlignment="1" applyProtection="1">
      <alignment vertical="center" shrinkToFit="1"/>
      <protection locked="0"/>
    </xf>
    <xf numFmtId="0" fontId="56" fillId="0" borderId="62" xfId="0" applyFont="1" applyBorder="1" applyAlignment="1" applyProtection="1">
      <alignment vertical="center" shrinkToFit="1"/>
      <protection locked="0"/>
    </xf>
    <xf numFmtId="0" fontId="56" fillId="0" borderId="63" xfId="0" applyFont="1" applyBorder="1" applyAlignment="1" applyProtection="1">
      <alignment vertical="center" shrinkToFit="1"/>
      <protection locked="0"/>
    </xf>
    <xf numFmtId="0" fontId="75" fillId="0" borderId="61" xfId="0" applyFont="1" applyBorder="1" applyAlignment="1">
      <alignment horizontal="center" vertical="center" shrinkToFit="1"/>
    </xf>
    <xf numFmtId="0" fontId="75" fillId="0" borderId="62" xfId="0" applyFont="1" applyBorder="1" applyAlignment="1">
      <alignment horizontal="center" vertical="center" shrinkToFit="1"/>
    </xf>
    <xf numFmtId="0" fontId="75" fillId="0" borderId="63" xfId="0" applyFont="1" applyBorder="1" applyAlignment="1">
      <alignment horizontal="center" vertical="center" shrinkToFit="1"/>
    </xf>
    <xf numFmtId="0" fontId="56" fillId="0" borderId="47" xfId="0" applyFont="1" applyBorder="1" applyAlignment="1">
      <alignment horizontal="center" vertical="center" shrinkToFit="1"/>
    </xf>
    <xf numFmtId="0" fontId="56" fillId="0" borderId="48" xfId="0" applyFont="1" applyBorder="1" applyAlignment="1">
      <alignment horizontal="center" vertical="center" shrinkToFit="1"/>
    </xf>
    <xf numFmtId="0" fontId="13" fillId="13" borderId="6" xfId="0" applyFont="1" applyFill="1" applyBorder="1" applyAlignment="1">
      <alignment horizontal="center" vertical="top" wrapText="1"/>
    </xf>
    <xf numFmtId="0" fontId="3" fillId="13" borderId="0" xfId="0" applyFont="1" applyFill="1" applyAlignment="1">
      <alignment vertical="top"/>
    </xf>
    <xf numFmtId="0" fontId="3" fillId="13" borderId="10" xfId="0" applyFont="1" applyFill="1" applyBorder="1" applyAlignment="1">
      <alignment vertical="top"/>
    </xf>
    <xf numFmtId="0" fontId="12" fillId="3" borderId="14" xfId="0" applyFont="1" applyFill="1" applyBorder="1" applyAlignment="1">
      <alignment horizontal="left" vertical="center" shrinkToFit="1"/>
    </xf>
    <xf numFmtId="0" fontId="12" fillId="3" borderId="15" xfId="0" applyFont="1" applyFill="1" applyBorder="1" applyAlignment="1">
      <alignment horizontal="left" vertical="center" shrinkToFit="1"/>
    </xf>
    <xf numFmtId="0" fontId="12" fillId="3" borderId="16" xfId="0" applyFont="1" applyFill="1" applyBorder="1" applyAlignment="1">
      <alignment horizontal="left" vertical="center" shrinkToFit="1"/>
    </xf>
    <xf numFmtId="0" fontId="14" fillId="13" borderId="2" xfId="0" applyFont="1" applyFill="1" applyBorder="1" applyAlignment="1">
      <alignment horizontal="center" vertical="center"/>
    </xf>
    <xf numFmtId="0" fontId="14" fillId="13" borderId="3" xfId="0" applyFont="1" applyFill="1" applyBorder="1" applyAlignment="1">
      <alignment horizontal="center" vertical="center"/>
    </xf>
    <xf numFmtId="0" fontId="14" fillId="13" borderId="4" xfId="0" applyFont="1" applyFill="1" applyBorder="1" applyAlignment="1">
      <alignment horizontal="center" vertical="center"/>
    </xf>
    <xf numFmtId="0" fontId="12" fillId="0" borderId="14" xfId="0" applyFont="1" applyBorder="1" applyAlignment="1">
      <alignment vertical="center" shrinkToFit="1"/>
    </xf>
    <xf numFmtId="0" fontId="12" fillId="0" borderId="15" xfId="0" applyFont="1" applyBorder="1" applyAlignment="1">
      <alignment vertical="center" shrinkToFit="1"/>
    </xf>
    <xf numFmtId="0" fontId="12" fillId="0" borderId="16" xfId="0" applyFont="1" applyBorder="1" applyAlignment="1">
      <alignment vertical="center" shrinkToFit="1"/>
    </xf>
    <xf numFmtId="0" fontId="4" fillId="13" borderId="0" xfId="0" applyFont="1" applyFill="1" applyAlignment="1">
      <alignment horizontal="center" vertical="center"/>
    </xf>
    <xf numFmtId="0" fontId="5" fillId="13" borderId="12" xfId="0" applyFont="1" applyFill="1" applyBorder="1">
      <alignment vertical="center"/>
    </xf>
    <xf numFmtId="0" fontId="12" fillId="0" borderId="25" xfId="0" applyFont="1" applyBorder="1">
      <alignment vertical="center"/>
    </xf>
    <xf numFmtId="0" fontId="0" fillId="0" borderId="26" xfId="0" applyBorder="1">
      <alignment vertical="center"/>
    </xf>
    <xf numFmtId="0" fontId="26" fillId="5" borderId="19" xfId="0" applyFont="1" applyFill="1" applyBorder="1" applyAlignment="1">
      <alignment horizontal="center" vertical="center" wrapText="1"/>
    </xf>
    <xf numFmtId="49" fontId="30" fillId="3" borderId="1" xfId="0" applyNumberFormat="1" applyFont="1" applyFill="1" applyBorder="1" applyAlignment="1" applyProtection="1">
      <alignment horizontal="left" vertical="center" shrinkToFit="1"/>
      <protection locked="0"/>
    </xf>
    <xf numFmtId="49" fontId="30" fillId="3" borderId="98" xfId="0" applyNumberFormat="1" applyFont="1" applyFill="1" applyBorder="1" applyAlignment="1" applyProtection="1">
      <alignment horizontal="left" vertical="center" shrinkToFit="1"/>
      <protection locked="0"/>
    </xf>
    <xf numFmtId="49" fontId="30" fillId="3" borderId="23" xfId="0" applyNumberFormat="1" applyFont="1" applyFill="1" applyBorder="1" applyAlignment="1" applyProtection="1">
      <alignment horizontal="left" vertical="center" shrinkToFit="1"/>
      <protection locked="0"/>
    </xf>
  </cellXfs>
  <cellStyles count="4">
    <cellStyle name="Excel Built-in Normal" xfId="3" xr:uid="{D0D1B6B2-1B71-42F4-94C8-7805E1C222B9}"/>
    <cellStyle name="ハイパーリンク" xfId="2" builtinId="8"/>
    <cellStyle name="標準" xfId="0" builtinId="0"/>
    <cellStyle name="標準_Sheet1" xfId="1" xr:uid="{00000000-0005-0000-0000-000002000000}"/>
  </cellStyles>
  <dxfs count="0"/>
  <tableStyles count="0" defaultTableStyle="TableStyleMedium2" defaultPivotStyle="PivotStyleLight16"/>
  <colors>
    <mruColors>
      <color rgb="FFCCFFFF"/>
      <color rgb="FF66FFFF"/>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46</xdr:col>
      <xdr:colOff>647701</xdr:colOff>
      <xdr:row>0</xdr:row>
      <xdr:rowOff>0</xdr:rowOff>
    </xdr:from>
    <xdr:to>
      <xdr:col>75</xdr:col>
      <xdr:colOff>138794</xdr:colOff>
      <xdr:row>1</xdr:row>
      <xdr:rowOff>242207</xdr:rowOff>
    </xdr:to>
    <xdr:sp macro="" textlink="">
      <xdr:nvSpPr>
        <xdr:cNvPr id="2" name="AutoShape 89">
          <a:extLst>
            <a:ext uri="{FF2B5EF4-FFF2-40B4-BE49-F238E27FC236}">
              <a16:creationId xmlns:a16="http://schemas.microsoft.com/office/drawing/2014/main" id="{D1CF6B29-3A57-46F4-80F0-5E5439BADBEA}"/>
            </a:ext>
          </a:extLst>
        </xdr:cNvPr>
        <xdr:cNvSpPr>
          <a:spLocks noChangeArrowheads="1"/>
        </xdr:cNvSpPr>
      </xdr:nvSpPr>
      <xdr:spPr bwMode="auto">
        <a:xfrm>
          <a:off x="18011775" y="9707336"/>
          <a:ext cx="0" cy="2345871"/>
        </a:xfrm>
        <a:prstGeom prst="roundRect">
          <a:avLst>
            <a:gd name="adj" fmla="val 6620"/>
          </a:avLst>
        </a:prstGeom>
        <a:solidFill>
          <a:srgbClr val="FFFFFF"/>
        </a:solidFill>
        <a:ln w="38100">
          <a:solidFill>
            <a:srgbClr val="FF0000"/>
          </a:solidFill>
          <a:round/>
          <a:headEnd/>
          <a:tailEnd/>
        </a:ln>
      </xdr:spPr>
      <xdr:txBody>
        <a:bodyPr vertOverflow="clip" wrap="square" lIns="36576" tIns="22860" rIns="0" bIns="22860" anchor="ctr" upright="1"/>
        <a:lstStyle/>
        <a:p>
          <a:pPr algn="l" rtl="0">
            <a:lnSpc>
              <a:spcPts val="2100"/>
            </a:lnSpc>
            <a:defRPr sz="1000"/>
          </a:pPr>
          <a:r>
            <a:rPr lang="ja-JP" altLang="en-US" sz="1800" b="0" i="0" strike="noStrike">
              <a:solidFill>
                <a:srgbClr val="000000"/>
              </a:solidFill>
              <a:latin typeface="ＭＳ Ｐゴシック"/>
              <a:ea typeface="ＭＳ Ｐゴシック"/>
            </a:rPr>
            <a:t>本用紙にはご記入されず、データ入力後、以下手順にてご提出お願いいたします。</a:t>
          </a:r>
        </a:p>
        <a:p>
          <a:pPr algn="l" rtl="0">
            <a:lnSpc>
              <a:spcPts val="2100"/>
            </a:lnSpc>
            <a:defRPr sz="1000"/>
          </a:pPr>
          <a:r>
            <a:rPr lang="ja-JP" altLang="en-US" sz="1800" b="0" i="0" strike="noStrike">
              <a:solidFill>
                <a:srgbClr val="000000"/>
              </a:solidFill>
              <a:latin typeface="ＭＳ Ｐゴシック"/>
              <a:ea typeface="ＭＳ Ｐゴシック"/>
            </a:rPr>
            <a:t>　□データ入力</a:t>
          </a:r>
        </a:p>
        <a:p>
          <a:pPr algn="l" rtl="0">
            <a:lnSpc>
              <a:spcPts val="2100"/>
            </a:lnSpc>
            <a:defRPr sz="1000"/>
          </a:pPr>
          <a:r>
            <a:rPr lang="ja-JP" altLang="en-US" sz="1800" b="0" i="0" strike="noStrike">
              <a:solidFill>
                <a:srgbClr val="000000"/>
              </a:solidFill>
              <a:latin typeface="ＭＳ Ｐゴシック"/>
              <a:ea typeface="ＭＳ Ｐゴシック"/>
            </a:rPr>
            <a:t>　□プリントアウト</a:t>
          </a:r>
        </a:p>
        <a:p>
          <a:pPr algn="l" rtl="0">
            <a:lnSpc>
              <a:spcPts val="2100"/>
            </a:lnSpc>
            <a:defRPr sz="1000"/>
          </a:pPr>
          <a:r>
            <a:rPr lang="ja-JP" altLang="en-US" sz="1800" b="0" i="0" strike="noStrike">
              <a:solidFill>
                <a:srgbClr val="000000"/>
              </a:solidFill>
              <a:latin typeface="ＭＳ Ｐゴシック"/>
              <a:ea typeface="ＭＳ Ｐゴシック"/>
            </a:rPr>
            <a:t>　□チーム代表者欄にサイン・捺印</a:t>
          </a:r>
        </a:p>
        <a:p>
          <a:pPr algn="l" rtl="0">
            <a:lnSpc>
              <a:spcPts val="2100"/>
            </a:lnSpc>
            <a:defRPr sz="1000"/>
          </a:pPr>
          <a:r>
            <a:rPr lang="ja-JP" altLang="en-US" sz="1800" b="0" i="0" strike="noStrike">
              <a:solidFill>
                <a:srgbClr val="000000"/>
              </a:solidFill>
              <a:latin typeface="ＭＳ Ｐゴシック"/>
              <a:ea typeface="ＭＳ Ｐゴシック"/>
            </a:rPr>
            <a:t>　□データは県協会にＥメールにて送信</a:t>
          </a:r>
        </a:p>
        <a:p>
          <a:pPr algn="l" rtl="0">
            <a:lnSpc>
              <a:spcPts val="2000"/>
            </a:lnSpc>
            <a:defRPr sz="1000"/>
          </a:pPr>
          <a:r>
            <a:rPr lang="ja-JP" altLang="en-US" sz="1800" b="0" i="0" strike="noStrike">
              <a:solidFill>
                <a:srgbClr val="000000"/>
              </a:solidFill>
              <a:latin typeface="ＭＳ Ｐゴシック"/>
              <a:ea typeface="ＭＳ Ｐゴシック"/>
            </a:rPr>
            <a:t>　□本紙を県協会に提出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647701</xdr:colOff>
      <xdr:row>25</xdr:row>
      <xdr:rowOff>182336</xdr:rowOff>
    </xdr:from>
    <xdr:to>
      <xdr:col>75</xdr:col>
      <xdr:colOff>138794</xdr:colOff>
      <xdr:row>30</xdr:row>
      <xdr:rowOff>0</xdr:rowOff>
    </xdr:to>
    <xdr:sp macro="" textlink="">
      <xdr:nvSpPr>
        <xdr:cNvPr id="2" name="AutoShape 89">
          <a:extLst>
            <a:ext uri="{FF2B5EF4-FFF2-40B4-BE49-F238E27FC236}">
              <a16:creationId xmlns:a16="http://schemas.microsoft.com/office/drawing/2014/main" id="{00000000-0008-0000-0200-000002000000}"/>
            </a:ext>
          </a:extLst>
        </xdr:cNvPr>
        <xdr:cNvSpPr>
          <a:spLocks noChangeArrowheads="1"/>
        </xdr:cNvSpPr>
      </xdr:nvSpPr>
      <xdr:spPr bwMode="auto">
        <a:xfrm>
          <a:off x="18688051" y="9707336"/>
          <a:ext cx="5863318" cy="2345871"/>
        </a:xfrm>
        <a:prstGeom prst="roundRect">
          <a:avLst>
            <a:gd name="adj" fmla="val 6620"/>
          </a:avLst>
        </a:prstGeom>
        <a:solidFill>
          <a:srgbClr val="FFFFFF"/>
        </a:solidFill>
        <a:ln w="38100">
          <a:solidFill>
            <a:srgbClr val="FF0000"/>
          </a:solidFill>
          <a:round/>
          <a:headEnd/>
          <a:tailEnd/>
        </a:ln>
      </xdr:spPr>
      <xdr:txBody>
        <a:bodyPr vertOverflow="clip" wrap="square" lIns="36576" tIns="22860" rIns="0" bIns="22860" anchor="ctr" upright="1"/>
        <a:lstStyle/>
        <a:p>
          <a:pPr algn="l" rtl="0">
            <a:lnSpc>
              <a:spcPts val="2100"/>
            </a:lnSpc>
            <a:defRPr sz="1000"/>
          </a:pPr>
          <a:r>
            <a:rPr lang="ja-JP" altLang="en-US" sz="1800" b="0" i="0" strike="noStrike">
              <a:solidFill>
                <a:srgbClr val="000000"/>
              </a:solidFill>
              <a:latin typeface="ＭＳ Ｐゴシック"/>
              <a:ea typeface="ＭＳ Ｐゴシック"/>
            </a:rPr>
            <a:t>本用紙にはご記入されず、データ入力後、以下手順にてご提出お願いいたします。</a:t>
          </a:r>
        </a:p>
        <a:p>
          <a:pPr algn="l" rtl="0">
            <a:lnSpc>
              <a:spcPts val="2100"/>
            </a:lnSpc>
            <a:defRPr sz="1000"/>
          </a:pPr>
          <a:r>
            <a:rPr lang="ja-JP" altLang="en-US" sz="1800" b="0" i="0" strike="noStrike">
              <a:solidFill>
                <a:srgbClr val="000000"/>
              </a:solidFill>
              <a:latin typeface="ＭＳ Ｐゴシック"/>
              <a:ea typeface="ＭＳ Ｐゴシック"/>
            </a:rPr>
            <a:t>　□データ入力</a:t>
          </a:r>
        </a:p>
        <a:p>
          <a:pPr algn="l" rtl="0">
            <a:lnSpc>
              <a:spcPts val="2100"/>
            </a:lnSpc>
            <a:defRPr sz="1000"/>
          </a:pPr>
          <a:r>
            <a:rPr lang="ja-JP" altLang="en-US" sz="1800" b="0" i="0" strike="noStrike">
              <a:solidFill>
                <a:srgbClr val="000000"/>
              </a:solidFill>
              <a:latin typeface="ＭＳ Ｐゴシック"/>
              <a:ea typeface="ＭＳ Ｐゴシック"/>
            </a:rPr>
            <a:t>　□プリントアウト</a:t>
          </a:r>
        </a:p>
        <a:p>
          <a:pPr algn="l" rtl="0">
            <a:lnSpc>
              <a:spcPts val="2100"/>
            </a:lnSpc>
            <a:defRPr sz="1000"/>
          </a:pPr>
          <a:r>
            <a:rPr lang="ja-JP" altLang="en-US" sz="1800" b="0" i="0" strike="noStrike">
              <a:solidFill>
                <a:srgbClr val="000000"/>
              </a:solidFill>
              <a:latin typeface="ＭＳ Ｐゴシック"/>
              <a:ea typeface="ＭＳ Ｐゴシック"/>
            </a:rPr>
            <a:t>　□チーム代表者欄にサイン・捺印</a:t>
          </a:r>
        </a:p>
        <a:p>
          <a:pPr algn="l" rtl="0">
            <a:lnSpc>
              <a:spcPts val="2100"/>
            </a:lnSpc>
            <a:defRPr sz="1000"/>
          </a:pPr>
          <a:r>
            <a:rPr lang="ja-JP" altLang="en-US" sz="1800" b="0" i="0" strike="noStrike">
              <a:solidFill>
                <a:srgbClr val="000000"/>
              </a:solidFill>
              <a:latin typeface="ＭＳ Ｐゴシック"/>
              <a:ea typeface="ＭＳ Ｐゴシック"/>
            </a:rPr>
            <a:t>　□データは県協会にＥメールにて送信</a:t>
          </a:r>
        </a:p>
        <a:p>
          <a:pPr algn="l" rtl="0">
            <a:lnSpc>
              <a:spcPts val="2000"/>
            </a:lnSpc>
            <a:defRPr sz="1000"/>
          </a:pPr>
          <a:r>
            <a:rPr lang="ja-JP" altLang="en-US" sz="1800" b="0" i="0" strike="noStrike">
              <a:solidFill>
                <a:srgbClr val="000000"/>
              </a:solidFill>
              <a:latin typeface="ＭＳ Ｐゴシック"/>
              <a:ea typeface="ＭＳ Ｐゴシック"/>
            </a:rPr>
            <a:t>　□本紙を県協会に提出</a:t>
          </a:r>
        </a:p>
      </xdr:txBody>
    </xdr:sp>
    <xdr:clientData/>
  </xdr:twoCellAnchor>
  <xdr:twoCellAnchor>
    <xdr:from>
      <xdr:col>46</xdr:col>
      <xdr:colOff>9525</xdr:colOff>
      <xdr:row>3</xdr:row>
      <xdr:rowOff>38100</xdr:rowOff>
    </xdr:from>
    <xdr:to>
      <xdr:col>46</xdr:col>
      <xdr:colOff>295275</xdr:colOff>
      <xdr:row>3</xdr:row>
      <xdr:rowOff>323850</xdr:rowOff>
    </xdr:to>
    <xdr:sp macro="" textlink="">
      <xdr:nvSpPr>
        <xdr:cNvPr id="3" name="円/楕円 1">
          <a:extLst>
            <a:ext uri="{FF2B5EF4-FFF2-40B4-BE49-F238E27FC236}">
              <a16:creationId xmlns:a16="http://schemas.microsoft.com/office/drawing/2014/main" id="{00000000-0008-0000-0200-000003000000}"/>
            </a:ext>
          </a:extLst>
        </xdr:cNvPr>
        <xdr:cNvSpPr>
          <a:spLocks noChangeArrowheads="1"/>
        </xdr:cNvSpPr>
      </xdr:nvSpPr>
      <xdr:spPr bwMode="auto">
        <a:xfrm>
          <a:off x="18049875" y="11811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435428</xdr:colOff>
      <xdr:row>4</xdr:row>
      <xdr:rowOff>27214</xdr:rowOff>
    </xdr:from>
    <xdr:to>
      <xdr:col>45</xdr:col>
      <xdr:colOff>721178</xdr:colOff>
      <xdr:row>4</xdr:row>
      <xdr:rowOff>312964</xdr:rowOff>
    </xdr:to>
    <xdr:sp macro="" textlink="">
      <xdr:nvSpPr>
        <xdr:cNvPr id="4" name="円/楕円 5">
          <a:extLst>
            <a:ext uri="{FF2B5EF4-FFF2-40B4-BE49-F238E27FC236}">
              <a16:creationId xmlns:a16="http://schemas.microsoft.com/office/drawing/2014/main" id="{00000000-0008-0000-0200-000004000000}"/>
            </a:ext>
          </a:extLst>
        </xdr:cNvPr>
        <xdr:cNvSpPr>
          <a:spLocks noChangeArrowheads="1"/>
        </xdr:cNvSpPr>
      </xdr:nvSpPr>
      <xdr:spPr bwMode="auto">
        <a:xfrm>
          <a:off x="17607642" y="1551214"/>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179</xdr:col>
      <xdr:colOff>122464</xdr:colOff>
      <xdr:row>8</xdr:row>
      <xdr:rowOff>231321</xdr:rowOff>
    </xdr:from>
    <xdr:to>
      <xdr:col>181</xdr:col>
      <xdr:colOff>54428</xdr:colOff>
      <xdr:row>9</xdr:row>
      <xdr:rowOff>136071</xdr:rowOff>
    </xdr:to>
    <xdr:sp macro="" textlink="">
      <xdr:nvSpPr>
        <xdr:cNvPr id="5" name="円/楕円 7">
          <a:extLst>
            <a:ext uri="{FF2B5EF4-FFF2-40B4-BE49-F238E27FC236}">
              <a16:creationId xmlns:a16="http://schemas.microsoft.com/office/drawing/2014/main" id="{00000000-0008-0000-0200-000005000000}"/>
            </a:ext>
          </a:extLst>
        </xdr:cNvPr>
        <xdr:cNvSpPr>
          <a:spLocks noChangeArrowheads="1"/>
        </xdr:cNvSpPr>
      </xdr:nvSpPr>
      <xdr:spPr bwMode="auto">
        <a:xfrm>
          <a:off x="19499035" y="327932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54429</xdr:colOff>
      <xdr:row>6</xdr:row>
      <xdr:rowOff>27214</xdr:rowOff>
    </xdr:from>
    <xdr:to>
      <xdr:col>45</xdr:col>
      <xdr:colOff>340178</xdr:colOff>
      <xdr:row>6</xdr:row>
      <xdr:rowOff>312964</xdr:rowOff>
    </xdr:to>
    <xdr:sp macro="" textlink="">
      <xdr:nvSpPr>
        <xdr:cNvPr id="6" name="円/楕円 8">
          <a:extLst>
            <a:ext uri="{FF2B5EF4-FFF2-40B4-BE49-F238E27FC236}">
              <a16:creationId xmlns:a16="http://schemas.microsoft.com/office/drawing/2014/main" id="{00000000-0008-0000-0200-000006000000}"/>
            </a:ext>
          </a:extLst>
        </xdr:cNvPr>
        <xdr:cNvSpPr>
          <a:spLocks noChangeArrowheads="1"/>
        </xdr:cNvSpPr>
      </xdr:nvSpPr>
      <xdr:spPr bwMode="auto">
        <a:xfrm>
          <a:off x="17226643" y="2313214"/>
          <a:ext cx="28574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177</xdr:col>
      <xdr:colOff>163285</xdr:colOff>
      <xdr:row>8</xdr:row>
      <xdr:rowOff>190501</xdr:rowOff>
    </xdr:from>
    <xdr:to>
      <xdr:col>179</xdr:col>
      <xdr:colOff>95250</xdr:colOff>
      <xdr:row>9</xdr:row>
      <xdr:rowOff>95251</xdr:rowOff>
    </xdr:to>
    <xdr:sp macro="" textlink="">
      <xdr:nvSpPr>
        <xdr:cNvPr id="7" name="円/楕円 9">
          <a:extLst>
            <a:ext uri="{FF2B5EF4-FFF2-40B4-BE49-F238E27FC236}">
              <a16:creationId xmlns:a16="http://schemas.microsoft.com/office/drawing/2014/main" id="{00000000-0008-0000-0200-000007000000}"/>
            </a:ext>
          </a:extLst>
        </xdr:cNvPr>
        <xdr:cNvSpPr>
          <a:spLocks noChangeArrowheads="1"/>
        </xdr:cNvSpPr>
      </xdr:nvSpPr>
      <xdr:spPr bwMode="auto">
        <a:xfrm>
          <a:off x="19186071" y="323850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40820</xdr:colOff>
      <xdr:row>8</xdr:row>
      <xdr:rowOff>81643</xdr:rowOff>
    </xdr:from>
    <xdr:to>
      <xdr:col>45</xdr:col>
      <xdr:colOff>326570</xdr:colOff>
      <xdr:row>8</xdr:row>
      <xdr:rowOff>367393</xdr:rowOff>
    </xdr:to>
    <xdr:sp macro="" textlink="">
      <xdr:nvSpPr>
        <xdr:cNvPr id="8" name="円/楕円 10">
          <a:extLst>
            <a:ext uri="{FF2B5EF4-FFF2-40B4-BE49-F238E27FC236}">
              <a16:creationId xmlns:a16="http://schemas.microsoft.com/office/drawing/2014/main" id="{00000000-0008-0000-0200-000008000000}"/>
            </a:ext>
          </a:extLst>
        </xdr:cNvPr>
        <xdr:cNvSpPr>
          <a:spLocks noChangeArrowheads="1"/>
        </xdr:cNvSpPr>
      </xdr:nvSpPr>
      <xdr:spPr bwMode="auto">
        <a:xfrm>
          <a:off x="17240249" y="3129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421822</xdr:colOff>
      <xdr:row>9</xdr:row>
      <xdr:rowOff>54429</xdr:rowOff>
    </xdr:from>
    <xdr:to>
      <xdr:col>45</xdr:col>
      <xdr:colOff>707571</xdr:colOff>
      <xdr:row>9</xdr:row>
      <xdr:rowOff>340179</xdr:rowOff>
    </xdr:to>
    <xdr:sp macro="" textlink="">
      <xdr:nvSpPr>
        <xdr:cNvPr id="9" name="円/楕円 11">
          <a:extLst>
            <a:ext uri="{FF2B5EF4-FFF2-40B4-BE49-F238E27FC236}">
              <a16:creationId xmlns:a16="http://schemas.microsoft.com/office/drawing/2014/main" id="{00000000-0008-0000-0200-000009000000}"/>
            </a:ext>
          </a:extLst>
        </xdr:cNvPr>
        <xdr:cNvSpPr>
          <a:spLocks noChangeArrowheads="1"/>
        </xdr:cNvSpPr>
      </xdr:nvSpPr>
      <xdr:spPr bwMode="auto">
        <a:xfrm>
          <a:off x="17594036" y="3483429"/>
          <a:ext cx="28574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435429</xdr:colOff>
      <xdr:row>10</xdr:row>
      <xdr:rowOff>54429</xdr:rowOff>
    </xdr:from>
    <xdr:to>
      <xdr:col>45</xdr:col>
      <xdr:colOff>721178</xdr:colOff>
      <xdr:row>10</xdr:row>
      <xdr:rowOff>340179</xdr:rowOff>
    </xdr:to>
    <xdr:sp macro="" textlink="">
      <xdr:nvSpPr>
        <xdr:cNvPr id="10" name="円/楕円 12">
          <a:extLst>
            <a:ext uri="{FF2B5EF4-FFF2-40B4-BE49-F238E27FC236}">
              <a16:creationId xmlns:a16="http://schemas.microsoft.com/office/drawing/2014/main" id="{00000000-0008-0000-0200-00000A000000}"/>
            </a:ext>
          </a:extLst>
        </xdr:cNvPr>
        <xdr:cNvSpPr>
          <a:spLocks noChangeArrowheads="1"/>
        </xdr:cNvSpPr>
      </xdr:nvSpPr>
      <xdr:spPr bwMode="auto">
        <a:xfrm>
          <a:off x="17607643" y="3864429"/>
          <a:ext cx="28574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11</xdr:row>
      <xdr:rowOff>40822</xdr:rowOff>
    </xdr:from>
    <xdr:to>
      <xdr:col>45</xdr:col>
      <xdr:colOff>299357</xdr:colOff>
      <xdr:row>11</xdr:row>
      <xdr:rowOff>326572</xdr:rowOff>
    </xdr:to>
    <xdr:sp macro="" textlink="">
      <xdr:nvSpPr>
        <xdr:cNvPr id="11" name="円/楕円 13">
          <a:extLst>
            <a:ext uri="{FF2B5EF4-FFF2-40B4-BE49-F238E27FC236}">
              <a16:creationId xmlns:a16="http://schemas.microsoft.com/office/drawing/2014/main" id="{00000000-0008-0000-0200-00000B000000}"/>
            </a:ext>
          </a:extLst>
        </xdr:cNvPr>
        <xdr:cNvSpPr>
          <a:spLocks noChangeArrowheads="1"/>
        </xdr:cNvSpPr>
      </xdr:nvSpPr>
      <xdr:spPr bwMode="auto">
        <a:xfrm>
          <a:off x="17185821" y="4231822"/>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40820</xdr:colOff>
      <xdr:row>12</xdr:row>
      <xdr:rowOff>54429</xdr:rowOff>
    </xdr:from>
    <xdr:to>
      <xdr:col>45</xdr:col>
      <xdr:colOff>326570</xdr:colOff>
      <xdr:row>12</xdr:row>
      <xdr:rowOff>340179</xdr:rowOff>
    </xdr:to>
    <xdr:sp macro="" textlink="">
      <xdr:nvSpPr>
        <xdr:cNvPr id="12" name="円/楕円 14">
          <a:extLst>
            <a:ext uri="{FF2B5EF4-FFF2-40B4-BE49-F238E27FC236}">
              <a16:creationId xmlns:a16="http://schemas.microsoft.com/office/drawing/2014/main" id="{00000000-0008-0000-0200-00000C000000}"/>
            </a:ext>
          </a:extLst>
        </xdr:cNvPr>
        <xdr:cNvSpPr>
          <a:spLocks noChangeArrowheads="1"/>
        </xdr:cNvSpPr>
      </xdr:nvSpPr>
      <xdr:spPr bwMode="auto">
        <a:xfrm>
          <a:off x="17240249" y="4626429"/>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408215</xdr:colOff>
      <xdr:row>13</xdr:row>
      <xdr:rowOff>27213</xdr:rowOff>
    </xdr:from>
    <xdr:to>
      <xdr:col>45</xdr:col>
      <xdr:colOff>693964</xdr:colOff>
      <xdr:row>13</xdr:row>
      <xdr:rowOff>312963</xdr:rowOff>
    </xdr:to>
    <xdr:sp macro="" textlink="">
      <xdr:nvSpPr>
        <xdr:cNvPr id="13" name="円/楕円 15">
          <a:extLst>
            <a:ext uri="{FF2B5EF4-FFF2-40B4-BE49-F238E27FC236}">
              <a16:creationId xmlns:a16="http://schemas.microsoft.com/office/drawing/2014/main" id="{00000000-0008-0000-0200-00000D000000}"/>
            </a:ext>
          </a:extLst>
        </xdr:cNvPr>
        <xdr:cNvSpPr>
          <a:spLocks noChangeArrowheads="1"/>
        </xdr:cNvSpPr>
      </xdr:nvSpPr>
      <xdr:spPr bwMode="auto">
        <a:xfrm>
          <a:off x="17580429" y="4980213"/>
          <a:ext cx="28574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408215</xdr:colOff>
      <xdr:row>14</xdr:row>
      <xdr:rowOff>27222</xdr:rowOff>
    </xdr:from>
    <xdr:to>
      <xdr:col>45</xdr:col>
      <xdr:colOff>693965</xdr:colOff>
      <xdr:row>14</xdr:row>
      <xdr:rowOff>312972</xdr:rowOff>
    </xdr:to>
    <xdr:sp macro="" textlink="">
      <xdr:nvSpPr>
        <xdr:cNvPr id="14" name="円/楕円 16">
          <a:extLst>
            <a:ext uri="{FF2B5EF4-FFF2-40B4-BE49-F238E27FC236}">
              <a16:creationId xmlns:a16="http://schemas.microsoft.com/office/drawing/2014/main" id="{00000000-0008-0000-0200-00000E000000}"/>
            </a:ext>
          </a:extLst>
        </xdr:cNvPr>
        <xdr:cNvSpPr>
          <a:spLocks noChangeArrowheads="1"/>
        </xdr:cNvSpPr>
      </xdr:nvSpPr>
      <xdr:spPr bwMode="auto">
        <a:xfrm>
          <a:off x="17580429" y="5361222"/>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408214</xdr:colOff>
      <xdr:row>15</xdr:row>
      <xdr:rowOff>68036</xdr:rowOff>
    </xdr:from>
    <xdr:to>
      <xdr:col>45</xdr:col>
      <xdr:colOff>693964</xdr:colOff>
      <xdr:row>15</xdr:row>
      <xdr:rowOff>353786</xdr:rowOff>
    </xdr:to>
    <xdr:sp macro="" textlink="">
      <xdr:nvSpPr>
        <xdr:cNvPr id="15" name="円/楕円 17">
          <a:extLst>
            <a:ext uri="{FF2B5EF4-FFF2-40B4-BE49-F238E27FC236}">
              <a16:creationId xmlns:a16="http://schemas.microsoft.com/office/drawing/2014/main" id="{00000000-0008-0000-0200-00000F000000}"/>
            </a:ext>
          </a:extLst>
        </xdr:cNvPr>
        <xdr:cNvSpPr>
          <a:spLocks noChangeArrowheads="1"/>
        </xdr:cNvSpPr>
      </xdr:nvSpPr>
      <xdr:spPr bwMode="auto">
        <a:xfrm>
          <a:off x="17580428" y="5783036"/>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449034</xdr:colOff>
      <xdr:row>3</xdr:row>
      <xdr:rowOff>68036</xdr:rowOff>
    </xdr:from>
    <xdr:to>
      <xdr:col>45</xdr:col>
      <xdr:colOff>734784</xdr:colOff>
      <xdr:row>3</xdr:row>
      <xdr:rowOff>353786</xdr:rowOff>
    </xdr:to>
    <xdr:sp macro="" textlink="">
      <xdr:nvSpPr>
        <xdr:cNvPr id="16" name="円/楕円 18">
          <a:extLst>
            <a:ext uri="{FF2B5EF4-FFF2-40B4-BE49-F238E27FC236}">
              <a16:creationId xmlns:a16="http://schemas.microsoft.com/office/drawing/2014/main" id="{00000000-0008-0000-0200-000010000000}"/>
            </a:ext>
          </a:extLst>
        </xdr:cNvPr>
        <xdr:cNvSpPr>
          <a:spLocks noChangeArrowheads="1"/>
        </xdr:cNvSpPr>
      </xdr:nvSpPr>
      <xdr:spPr bwMode="auto">
        <a:xfrm>
          <a:off x="17621248" y="1211036"/>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17</xdr:row>
      <xdr:rowOff>0</xdr:rowOff>
    </xdr:from>
    <xdr:to>
      <xdr:col>46</xdr:col>
      <xdr:colOff>285750</xdr:colOff>
      <xdr:row>17</xdr:row>
      <xdr:rowOff>285750</xdr:rowOff>
    </xdr:to>
    <xdr:sp macro="" textlink="">
      <xdr:nvSpPr>
        <xdr:cNvPr id="17" name="円/楕円 19">
          <a:extLst>
            <a:ext uri="{FF2B5EF4-FFF2-40B4-BE49-F238E27FC236}">
              <a16:creationId xmlns:a16="http://schemas.microsoft.com/office/drawing/2014/main" id="{00000000-0008-0000-0200-000011000000}"/>
            </a:ext>
          </a:extLst>
        </xdr:cNvPr>
        <xdr:cNvSpPr>
          <a:spLocks noChangeArrowheads="1"/>
        </xdr:cNvSpPr>
      </xdr:nvSpPr>
      <xdr:spPr bwMode="auto">
        <a:xfrm>
          <a:off x="18040350" y="6477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18</xdr:row>
      <xdr:rowOff>0</xdr:rowOff>
    </xdr:from>
    <xdr:to>
      <xdr:col>46</xdr:col>
      <xdr:colOff>285750</xdr:colOff>
      <xdr:row>18</xdr:row>
      <xdr:rowOff>285750</xdr:rowOff>
    </xdr:to>
    <xdr:sp macro="" textlink="">
      <xdr:nvSpPr>
        <xdr:cNvPr id="18" name="円/楕円 20">
          <a:extLst>
            <a:ext uri="{FF2B5EF4-FFF2-40B4-BE49-F238E27FC236}">
              <a16:creationId xmlns:a16="http://schemas.microsoft.com/office/drawing/2014/main" id="{00000000-0008-0000-0200-000012000000}"/>
            </a:ext>
          </a:extLst>
        </xdr:cNvPr>
        <xdr:cNvSpPr>
          <a:spLocks noChangeArrowheads="1"/>
        </xdr:cNvSpPr>
      </xdr:nvSpPr>
      <xdr:spPr bwMode="auto">
        <a:xfrm>
          <a:off x="18040350" y="6858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19</xdr:row>
      <xdr:rowOff>0</xdr:rowOff>
    </xdr:from>
    <xdr:to>
      <xdr:col>46</xdr:col>
      <xdr:colOff>285750</xdr:colOff>
      <xdr:row>19</xdr:row>
      <xdr:rowOff>285750</xdr:rowOff>
    </xdr:to>
    <xdr:sp macro="" textlink="">
      <xdr:nvSpPr>
        <xdr:cNvPr id="19" name="円/楕円 21">
          <a:extLst>
            <a:ext uri="{FF2B5EF4-FFF2-40B4-BE49-F238E27FC236}">
              <a16:creationId xmlns:a16="http://schemas.microsoft.com/office/drawing/2014/main" id="{00000000-0008-0000-0200-000013000000}"/>
            </a:ext>
          </a:extLst>
        </xdr:cNvPr>
        <xdr:cNvSpPr>
          <a:spLocks noChangeArrowheads="1"/>
        </xdr:cNvSpPr>
      </xdr:nvSpPr>
      <xdr:spPr bwMode="auto">
        <a:xfrm>
          <a:off x="18040350" y="7239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20</xdr:row>
      <xdr:rowOff>0</xdr:rowOff>
    </xdr:from>
    <xdr:to>
      <xdr:col>46</xdr:col>
      <xdr:colOff>285750</xdr:colOff>
      <xdr:row>20</xdr:row>
      <xdr:rowOff>285750</xdr:rowOff>
    </xdr:to>
    <xdr:sp macro="" textlink="">
      <xdr:nvSpPr>
        <xdr:cNvPr id="20" name="円/楕円 22">
          <a:extLst>
            <a:ext uri="{FF2B5EF4-FFF2-40B4-BE49-F238E27FC236}">
              <a16:creationId xmlns:a16="http://schemas.microsoft.com/office/drawing/2014/main" id="{00000000-0008-0000-0200-000014000000}"/>
            </a:ext>
          </a:extLst>
        </xdr:cNvPr>
        <xdr:cNvSpPr>
          <a:spLocks noChangeArrowheads="1"/>
        </xdr:cNvSpPr>
      </xdr:nvSpPr>
      <xdr:spPr bwMode="auto">
        <a:xfrm>
          <a:off x="18040350" y="7620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21</xdr:row>
      <xdr:rowOff>0</xdr:rowOff>
    </xdr:from>
    <xdr:to>
      <xdr:col>46</xdr:col>
      <xdr:colOff>285750</xdr:colOff>
      <xdr:row>21</xdr:row>
      <xdr:rowOff>285750</xdr:rowOff>
    </xdr:to>
    <xdr:sp macro="" textlink="">
      <xdr:nvSpPr>
        <xdr:cNvPr id="21" name="円/楕円 23">
          <a:extLst>
            <a:ext uri="{FF2B5EF4-FFF2-40B4-BE49-F238E27FC236}">
              <a16:creationId xmlns:a16="http://schemas.microsoft.com/office/drawing/2014/main" id="{00000000-0008-0000-0200-000015000000}"/>
            </a:ext>
          </a:extLst>
        </xdr:cNvPr>
        <xdr:cNvSpPr>
          <a:spLocks noChangeArrowheads="1"/>
        </xdr:cNvSpPr>
      </xdr:nvSpPr>
      <xdr:spPr bwMode="auto">
        <a:xfrm>
          <a:off x="18040350" y="8001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22</xdr:row>
      <xdr:rowOff>0</xdr:rowOff>
    </xdr:from>
    <xdr:to>
      <xdr:col>46</xdr:col>
      <xdr:colOff>285750</xdr:colOff>
      <xdr:row>22</xdr:row>
      <xdr:rowOff>285750</xdr:rowOff>
    </xdr:to>
    <xdr:sp macro="" textlink="">
      <xdr:nvSpPr>
        <xdr:cNvPr id="22" name="円/楕円 24">
          <a:extLst>
            <a:ext uri="{FF2B5EF4-FFF2-40B4-BE49-F238E27FC236}">
              <a16:creationId xmlns:a16="http://schemas.microsoft.com/office/drawing/2014/main" id="{00000000-0008-0000-0200-000016000000}"/>
            </a:ext>
          </a:extLst>
        </xdr:cNvPr>
        <xdr:cNvSpPr>
          <a:spLocks noChangeArrowheads="1"/>
        </xdr:cNvSpPr>
      </xdr:nvSpPr>
      <xdr:spPr bwMode="auto">
        <a:xfrm>
          <a:off x="18040350" y="8382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435429</xdr:colOff>
      <xdr:row>16</xdr:row>
      <xdr:rowOff>40822</xdr:rowOff>
    </xdr:from>
    <xdr:to>
      <xdr:col>45</xdr:col>
      <xdr:colOff>721179</xdr:colOff>
      <xdr:row>16</xdr:row>
      <xdr:rowOff>326572</xdr:rowOff>
    </xdr:to>
    <xdr:sp macro="" textlink="">
      <xdr:nvSpPr>
        <xdr:cNvPr id="24" name="円/楕円 17">
          <a:extLst>
            <a:ext uri="{FF2B5EF4-FFF2-40B4-BE49-F238E27FC236}">
              <a16:creationId xmlns:a16="http://schemas.microsoft.com/office/drawing/2014/main" id="{00000000-0008-0000-0200-000018000000}"/>
            </a:ext>
          </a:extLst>
        </xdr:cNvPr>
        <xdr:cNvSpPr>
          <a:spLocks noChangeArrowheads="1"/>
        </xdr:cNvSpPr>
      </xdr:nvSpPr>
      <xdr:spPr bwMode="auto">
        <a:xfrm>
          <a:off x="17607643" y="6136822"/>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435428</xdr:colOff>
      <xdr:row>17</xdr:row>
      <xdr:rowOff>68035</xdr:rowOff>
    </xdr:from>
    <xdr:to>
      <xdr:col>45</xdr:col>
      <xdr:colOff>721178</xdr:colOff>
      <xdr:row>17</xdr:row>
      <xdr:rowOff>353785</xdr:rowOff>
    </xdr:to>
    <xdr:sp macro="" textlink="">
      <xdr:nvSpPr>
        <xdr:cNvPr id="25" name="円/楕円 17">
          <a:extLst>
            <a:ext uri="{FF2B5EF4-FFF2-40B4-BE49-F238E27FC236}">
              <a16:creationId xmlns:a16="http://schemas.microsoft.com/office/drawing/2014/main" id="{00000000-0008-0000-0200-000019000000}"/>
            </a:ext>
          </a:extLst>
        </xdr:cNvPr>
        <xdr:cNvSpPr>
          <a:spLocks noChangeArrowheads="1"/>
        </xdr:cNvSpPr>
      </xdr:nvSpPr>
      <xdr:spPr bwMode="auto">
        <a:xfrm>
          <a:off x="17607642" y="6545035"/>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435428</xdr:colOff>
      <xdr:row>18</xdr:row>
      <xdr:rowOff>95251</xdr:rowOff>
    </xdr:from>
    <xdr:to>
      <xdr:col>45</xdr:col>
      <xdr:colOff>721178</xdr:colOff>
      <xdr:row>19</xdr:row>
      <xdr:rowOff>1</xdr:rowOff>
    </xdr:to>
    <xdr:sp macro="" textlink="">
      <xdr:nvSpPr>
        <xdr:cNvPr id="26" name="円/楕円 17">
          <a:extLst>
            <a:ext uri="{FF2B5EF4-FFF2-40B4-BE49-F238E27FC236}">
              <a16:creationId xmlns:a16="http://schemas.microsoft.com/office/drawing/2014/main" id="{00000000-0008-0000-0200-00001A000000}"/>
            </a:ext>
          </a:extLst>
        </xdr:cNvPr>
        <xdr:cNvSpPr>
          <a:spLocks noChangeArrowheads="1"/>
        </xdr:cNvSpPr>
      </xdr:nvSpPr>
      <xdr:spPr bwMode="auto">
        <a:xfrm>
          <a:off x="17607642" y="695325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435428</xdr:colOff>
      <xdr:row>19</xdr:row>
      <xdr:rowOff>81643</xdr:rowOff>
    </xdr:from>
    <xdr:to>
      <xdr:col>45</xdr:col>
      <xdr:colOff>721178</xdr:colOff>
      <xdr:row>19</xdr:row>
      <xdr:rowOff>367393</xdr:rowOff>
    </xdr:to>
    <xdr:sp macro="" textlink="">
      <xdr:nvSpPr>
        <xdr:cNvPr id="27" name="円/楕円 17">
          <a:extLst>
            <a:ext uri="{FF2B5EF4-FFF2-40B4-BE49-F238E27FC236}">
              <a16:creationId xmlns:a16="http://schemas.microsoft.com/office/drawing/2014/main" id="{00000000-0008-0000-0200-00001B000000}"/>
            </a:ext>
          </a:extLst>
        </xdr:cNvPr>
        <xdr:cNvSpPr>
          <a:spLocks noChangeArrowheads="1"/>
        </xdr:cNvSpPr>
      </xdr:nvSpPr>
      <xdr:spPr bwMode="auto">
        <a:xfrm>
          <a:off x="17607642" y="7320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435429</xdr:colOff>
      <xdr:row>20</xdr:row>
      <xdr:rowOff>68035</xdr:rowOff>
    </xdr:from>
    <xdr:to>
      <xdr:col>45</xdr:col>
      <xdr:colOff>721179</xdr:colOff>
      <xdr:row>20</xdr:row>
      <xdr:rowOff>353785</xdr:rowOff>
    </xdr:to>
    <xdr:sp macro="" textlink="">
      <xdr:nvSpPr>
        <xdr:cNvPr id="28" name="円/楕円 17">
          <a:extLst>
            <a:ext uri="{FF2B5EF4-FFF2-40B4-BE49-F238E27FC236}">
              <a16:creationId xmlns:a16="http://schemas.microsoft.com/office/drawing/2014/main" id="{00000000-0008-0000-0200-00001C000000}"/>
            </a:ext>
          </a:extLst>
        </xdr:cNvPr>
        <xdr:cNvSpPr>
          <a:spLocks noChangeArrowheads="1"/>
        </xdr:cNvSpPr>
      </xdr:nvSpPr>
      <xdr:spPr bwMode="auto">
        <a:xfrm>
          <a:off x="17607643" y="7688035"/>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449035</xdr:colOff>
      <xdr:row>21</xdr:row>
      <xdr:rowOff>54429</xdr:rowOff>
    </xdr:from>
    <xdr:to>
      <xdr:col>45</xdr:col>
      <xdr:colOff>734785</xdr:colOff>
      <xdr:row>21</xdr:row>
      <xdr:rowOff>340179</xdr:rowOff>
    </xdr:to>
    <xdr:sp macro="" textlink="">
      <xdr:nvSpPr>
        <xdr:cNvPr id="29" name="円/楕円 17">
          <a:extLst>
            <a:ext uri="{FF2B5EF4-FFF2-40B4-BE49-F238E27FC236}">
              <a16:creationId xmlns:a16="http://schemas.microsoft.com/office/drawing/2014/main" id="{00000000-0008-0000-0200-00001D000000}"/>
            </a:ext>
          </a:extLst>
        </xdr:cNvPr>
        <xdr:cNvSpPr>
          <a:spLocks noChangeArrowheads="1"/>
        </xdr:cNvSpPr>
      </xdr:nvSpPr>
      <xdr:spPr bwMode="auto">
        <a:xfrm>
          <a:off x="17621249" y="8055429"/>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177</xdr:col>
      <xdr:colOff>40820</xdr:colOff>
      <xdr:row>11</xdr:row>
      <xdr:rowOff>204108</xdr:rowOff>
    </xdr:from>
    <xdr:to>
      <xdr:col>178</xdr:col>
      <xdr:colOff>149677</xdr:colOff>
      <xdr:row>12</xdr:row>
      <xdr:rowOff>108858</xdr:rowOff>
    </xdr:to>
    <xdr:sp macro="" textlink="">
      <xdr:nvSpPr>
        <xdr:cNvPr id="36" name="円/楕円 9">
          <a:extLst>
            <a:ext uri="{FF2B5EF4-FFF2-40B4-BE49-F238E27FC236}">
              <a16:creationId xmlns:a16="http://schemas.microsoft.com/office/drawing/2014/main" id="{00000000-0008-0000-0200-000024000000}"/>
            </a:ext>
          </a:extLst>
        </xdr:cNvPr>
        <xdr:cNvSpPr>
          <a:spLocks noChangeArrowheads="1"/>
        </xdr:cNvSpPr>
      </xdr:nvSpPr>
      <xdr:spPr bwMode="auto">
        <a:xfrm>
          <a:off x="19022784" y="4395108"/>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408215</xdr:colOff>
      <xdr:row>5</xdr:row>
      <xdr:rowOff>40822</xdr:rowOff>
    </xdr:from>
    <xdr:to>
      <xdr:col>45</xdr:col>
      <xdr:colOff>693964</xdr:colOff>
      <xdr:row>5</xdr:row>
      <xdr:rowOff>326572</xdr:rowOff>
    </xdr:to>
    <xdr:sp macro="" textlink="">
      <xdr:nvSpPr>
        <xdr:cNvPr id="37" name="円/楕円 12">
          <a:extLst>
            <a:ext uri="{FF2B5EF4-FFF2-40B4-BE49-F238E27FC236}">
              <a16:creationId xmlns:a16="http://schemas.microsoft.com/office/drawing/2014/main" id="{00000000-0008-0000-0200-000025000000}"/>
            </a:ext>
          </a:extLst>
        </xdr:cNvPr>
        <xdr:cNvSpPr>
          <a:spLocks noChangeArrowheads="1"/>
        </xdr:cNvSpPr>
      </xdr:nvSpPr>
      <xdr:spPr bwMode="auto">
        <a:xfrm>
          <a:off x="17580429" y="1945822"/>
          <a:ext cx="28574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489858</xdr:colOff>
      <xdr:row>7</xdr:row>
      <xdr:rowOff>68035</xdr:rowOff>
    </xdr:from>
    <xdr:to>
      <xdr:col>45</xdr:col>
      <xdr:colOff>775607</xdr:colOff>
      <xdr:row>7</xdr:row>
      <xdr:rowOff>353785</xdr:rowOff>
    </xdr:to>
    <xdr:sp macro="" textlink="">
      <xdr:nvSpPr>
        <xdr:cNvPr id="38" name="円/楕円 15">
          <a:extLst>
            <a:ext uri="{FF2B5EF4-FFF2-40B4-BE49-F238E27FC236}">
              <a16:creationId xmlns:a16="http://schemas.microsoft.com/office/drawing/2014/main" id="{00000000-0008-0000-0200-000026000000}"/>
            </a:ext>
          </a:extLst>
        </xdr:cNvPr>
        <xdr:cNvSpPr>
          <a:spLocks noChangeArrowheads="1"/>
        </xdr:cNvSpPr>
      </xdr:nvSpPr>
      <xdr:spPr bwMode="auto">
        <a:xfrm>
          <a:off x="17662072" y="2735035"/>
          <a:ext cx="28574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173</xdr:col>
      <xdr:colOff>95248</xdr:colOff>
      <xdr:row>3</xdr:row>
      <xdr:rowOff>299356</xdr:rowOff>
    </xdr:from>
    <xdr:to>
      <xdr:col>175</xdr:col>
      <xdr:colOff>27212</xdr:colOff>
      <xdr:row>4</xdr:row>
      <xdr:rowOff>204106</xdr:rowOff>
    </xdr:to>
    <xdr:sp macro="" textlink="">
      <xdr:nvSpPr>
        <xdr:cNvPr id="35" name="円/楕円 18">
          <a:extLst>
            <a:ext uri="{FF2B5EF4-FFF2-40B4-BE49-F238E27FC236}">
              <a16:creationId xmlns:a16="http://schemas.microsoft.com/office/drawing/2014/main" id="{00000000-0008-0000-0200-000023000000}"/>
            </a:ext>
          </a:extLst>
        </xdr:cNvPr>
        <xdr:cNvSpPr>
          <a:spLocks noChangeArrowheads="1"/>
        </xdr:cNvSpPr>
      </xdr:nvSpPr>
      <xdr:spPr bwMode="auto">
        <a:xfrm>
          <a:off x="18369641" y="1442356"/>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173</xdr:col>
      <xdr:colOff>163286</xdr:colOff>
      <xdr:row>8</xdr:row>
      <xdr:rowOff>367393</xdr:rowOff>
    </xdr:from>
    <xdr:to>
      <xdr:col>175</xdr:col>
      <xdr:colOff>95250</xdr:colOff>
      <xdr:row>9</xdr:row>
      <xdr:rowOff>272143</xdr:rowOff>
    </xdr:to>
    <xdr:sp macro="" textlink="">
      <xdr:nvSpPr>
        <xdr:cNvPr id="40" name="円/楕円 9">
          <a:extLst>
            <a:ext uri="{FF2B5EF4-FFF2-40B4-BE49-F238E27FC236}">
              <a16:creationId xmlns:a16="http://schemas.microsoft.com/office/drawing/2014/main" id="{00000000-0008-0000-0200-000028000000}"/>
            </a:ext>
          </a:extLst>
        </xdr:cNvPr>
        <xdr:cNvSpPr>
          <a:spLocks noChangeArrowheads="1"/>
        </xdr:cNvSpPr>
      </xdr:nvSpPr>
      <xdr:spPr bwMode="auto">
        <a:xfrm>
          <a:off x="18478500" y="341539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6</xdr:row>
      <xdr:rowOff>27214</xdr:rowOff>
    </xdr:from>
    <xdr:to>
      <xdr:col>45</xdr:col>
      <xdr:colOff>258535</xdr:colOff>
      <xdr:row>6</xdr:row>
      <xdr:rowOff>312964</xdr:rowOff>
    </xdr:to>
    <xdr:sp macro="" textlink="">
      <xdr:nvSpPr>
        <xdr:cNvPr id="34" name="円/楕円 8">
          <a:extLst>
            <a:ext uri="{FF2B5EF4-FFF2-40B4-BE49-F238E27FC236}">
              <a16:creationId xmlns:a16="http://schemas.microsoft.com/office/drawing/2014/main" id="{F39EC449-A2F4-4B4E-ACFC-A88EE653324C}"/>
            </a:ext>
          </a:extLst>
        </xdr:cNvPr>
        <xdr:cNvSpPr>
          <a:spLocks noChangeArrowheads="1"/>
        </xdr:cNvSpPr>
      </xdr:nvSpPr>
      <xdr:spPr bwMode="auto">
        <a:xfrm>
          <a:off x="17061996" y="2313214"/>
          <a:ext cx="28438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10</xdr:row>
      <xdr:rowOff>95250</xdr:rowOff>
    </xdr:from>
    <xdr:to>
      <xdr:col>45</xdr:col>
      <xdr:colOff>258535</xdr:colOff>
      <xdr:row>11</xdr:row>
      <xdr:rowOff>0</xdr:rowOff>
    </xdr:to>
    <xdr:sp macro="" textlink="">
      <xdr:nvSpPr>
        <xdr:cNvPr id="39" name="円/楕円 12">
          <a:extLst>
            <a:ext uri="{FF2B5EF4-FFF2-40B4-BE49-F238E27FC236}">
              <a16:creationId xmlns:a16="http://schemas.microsoft.com/office/drawing/2014/main" id="{D5C57F56-2045-47CE-999A-B5A59382BEE6}"/>
            </a:ext>
          </a:extLst>
        </xdr:cNvPr>
        <xdr:cNvSpPr>
          <a:spLocks noChangeArrowheads="1"/>
        </xdr:cNvSpPr>
      </xdr:nvSpPr>
      <xdr:spPr bwMode="auto">
        <a:xfrm>
          <a:off x="17061996" y="3905250"/>
          <a:ext cx="28438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13</xdr:row>
      <xdr:rowOff>40821</xdr:rowOff>
    </xdr:from>
    <xdr:to>
      <xdr:col>45</xdr:col>
      <xdr:colOff>258535</xdr:colOff>
      <xdr:row>13</xdr:row>
      <xdr:rowOff>326571</xdr:rowOff>
    </xdr:to>
    <xdr:sp macro="" textlink="">
      <xdr:nvSpPr>
        <xdr:cNvPr id="41" name="円/楕円 15">
          <a:extLst>
            <a:ext uri="{FF2B5EF4-FFF2-40B4-BE49-F238E27FC236}">
              <a16:creationId xmlns:a16="http://schemas.microsoft.com/office/drawing/2014/main" id="{CA7F998F-2EB7-4C38-94C2-72A435001126}"/>
            </a:ext>
          </a:extLst>
        </xdr:cNvPr>
        <xdr:cNvSpPr>
          <a:spLocks noChangeArrowheads="1"/>
        </xdr:cNvSpPr>
      </xdr:nvSpPr>
      <xdr:spPr bwMode="auto">
        <a:xfrm>
          <a:off x="17061996" y="4993821"/>
          <a:ext cx="28438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7</xdr:row>
      <xdr:rowOff>40821</xdr:rowOff>
    </xdr:from>
    <xdr:to>
      <xdr:col>45</xdr:col>
      <xdr:colOff>258535</xdr:colOff>
      <xdr:row>7</xdr:row>
      <xdr:rowOff>326571</xdr:rowOff>
    </xdr:to>
    <xdr:sp macro="" textlink="">
      <xdr:nvSpPr>
        <xdr:cNvPr id="42" name="円/楕円 15">
          <a:extLst>
            <a:ext uri="{FF2B5EF4-FFF2-40B4-BE49-F238E27FC236}">
              <a16:creationId xmlns:a16="http://schemas.microsoft.com/office/drawing/2014/main" id="{156490A9-DE24-4BAF-8CC1-9706D69A9213}"/>
            </a:ext>
          </a:extLst>
        </xdr:cNvPr>
        <xdr:cNvSpPr>
          <a:spLocks noChangeArrowheads="1"/>
        </xdr:cNvSpPr>
      </xdr:nvSpPr>
      <xdr:spPr bwMode="auto">
        <a:xfrm>
          <a:off x="17061996" y="2707821"/>
          <a:ext cx="28438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0</xdr:row>
      <xdr:rowOff>38100</xdr:rowOff>
    </xdr:from>
    <xdr:to>
      <xdr:col>7</xdr:col>
      <xdr:colOff>47625</xdr:colOff>
      <xdr:row>2</xdr:row>
      <xdr:rowOff>66675</xdr:rowOff>
    </xdr:to>
    <xdr:sp macro="" textlink="">
      <xdr:nvSpPr>
        <xdr:cNvPr id="2" name="Rectangle 1">
          <a:extLst>
            <a:ext uri="{FF2B5EF4-FFF2-40B4-BE49-F238E27FC236}">
              <a16:creationId xmlns:a16="http://schemas.microsoft.com/office/drawing/2014/main" id="{49D8946F-BC51-4EAE-814A-49315E4A052B}"/>
            </a:ext>
          </a:extLst>
        </xdr:cNvPr>
        <xdr:cNvSpPr>
          <a:spLocks noChangeArrowheads="1"/>
        </xdr:cNvSpPr>
      </xdr:nvSpPr>
      <xdr:spPr bwMode="auto">
        <a:xfrm>
          <a:off x="2924175" y="38100"/>
          <a:ext cx="3629025" cy="504825"/>
        </a:xfrm>
        <a:prstGeom prst="rect">
          <a:avLst/>
        </a:prstGeom>
        <a:noFill/>
        <a:ln w="9525">
          <a:solidFill>
            <a:srgbClr val="000000"/>
          </a:solidFill>
          <a:miter lim="800000"/>
          <a:headEnd/>
          <a:tailEnd/>
        </a:ln>
        <a:effectLst>
          <a:outerShdw dist="107763" dir="2700000" algn="ctr" rotWithShape="0">
            <a:srgbClr val="000000"/>
          </a:outerShdw>
        </a:effectLst>
        <a:extLst>
          <a:ext uri="{909E8E84-426E-40dd-AFC4-6F175D3DCCD1}">
            <a14:hiddenFill xmlns:a14="http://schemas.microsoft.com/office/drawing/2010/main" xmlns="">
              <a:solidFill>
                <a:srgbClr val="FFFFFF"/>
              </a:solidFill>
            </a14:hiddenFill>
          </a:ext>
        </a:extLst>
      </xdr:spPr>
    </xdr:sp>
    <xdr:clientData/>
  </xdr:twoCellAnchor>
  <xdr:twoCellAnchor>
    <xdr:from>
      <xdr:col>0</xdr:col>
      <xdr:colOff>47625</xdr:colOff>
      <xdr:row>13</xdr:row>
      <xdr:rowOff>19050</xdr:rowOff>
    </xdr:from>
    <xdr:to>
      <xdr:col>0</xdr:col>
      <xdr:colOff>374197</xdr:colOff>
      <xdr:row>13</xdr:row>
      <xdr:rowOff>359229</xdr:rowOff>
    </xdr:to>
    <xdr:sp macro="" textlink="">
      <xdr:nvSpPr>
        <xdr:cNvPr id="3" name="テキスト ボックス 2">
          <a:extLst>
            <a:ext uri="{FF2B5EF4-FFF2-40B4-BE49-F238E27FC236}">
              <a16:creationId xmlns:a16="http://schemas.microsoft.com/office/drawing/2014/main" id="{E3A97D8B-0063-4F8F-B47F-6A48587AE973}"/>
            </a:ext>
          </a:extLst>
        </xdr:cNvPr>
        <xdr:cNvSpPr txBox="1"/>
      </xdr:nvSpPr>
      <xdr:spPr>
        <a:xfrm>
          <a:off x="47625" y="4638675"/>
          <a:ext cx="326572" cy="3401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C</a:t>
          </a:r>
          <a:endParaRPr kumimoji="1" lang="ja-JP" altLang="en-US" sz="1800" b="1"/>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209550</xdr:colOff>
      <xdr:row>0</xdr:row>
      <xdr:rowOff>47625</xdr:rowOff>
    </xdr:from>
    <xdr:ext cx="352425" cy="352425"/>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47625"/>
          <a:ext cx="352425" cy="352425"/>
        </a:xfrm>
        <a:prstGeom prst="rect">
          <a:avLst/>
        </a:prstGeom>
      </xdr:spPr>
    </xdr:pic>
    <xdr:clientData/>
  </xdr:oneCellAnchor>
  <xdr:oneCellAnchor>
    <xdr:from>
      <xdr:col>1</xdr:col>
      <xdr:colOff>190500</xdr:colOff>
      <xdr:row>11</xdr:row>
      <xdr:rowOff>47625</xdr:rowOff>
    </xdr:from>
    <xdr:ext cx="352425" cy="352425"/>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1249025"/>
          <a:ext cx="352425" cy="352425"/>
        </a:xfrm>
        <a:prstGeom prst="rect">
          <a:avLst/>
        </a:prstGeom>
      </xdr:spPr>
    </xdr:pic>
    <xdr:clientData/>
  </xdr:oneCellAnchor>
  <xdr:oneCellAnchor>
    <xdr:from>
      <xdr:col>9</xdr:col>
      <xdr:colOff>200025</xdr:colOff>
      <xdr:row>11</xdr:row>
      <xdr:rowOff>66675</xdr:rowOff>
    </xdr:from>
    <xdr:ext cx="352425" cy="352425"/>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11268075"/>
          <a:ext cx="352425" cy="352425"/>
        </a:xfrm>
        <a:prstGeom prst="rect">
          <a:avLst/>
        </a:prstGeom>
      </xdr:spPr>
    </xdr:pic>
    <xdr:clientData/>
  </xdr:oneCellAnchor>
  <xdr:oneCellAnchor>
    <xdr:from>
      <xdr:col>1</xdr:col>
      <xdr:colOff>190500</xdr:colOff>
      <xdr:row>22</xdr:row>
      <xdr:rowOff>47625</xdr:rowOff>
    </xdr:from>
    <xdr:ext cx="352425" cy="352425"/>
    <xdr:pic>
      <xdr:nvPicPr>
        <xdr:cNvPr id="53" name="図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2059900"/>
          <a:ext cx="352425" cy="352425"/>
        </a:xfrm>
        <a:prstGeom prst="rect">
          <a:avLst/>
        </a:prstGeom>
      </xdr:spPr>
    </xdr:pic>
    <xdr:clientData/>
  </xdr:oneCellAnchor>
  <xdr:oneCellAnchor>
    <xdr:from>
      <xdr:col>9</xdr:col>
      <xdr:colOff>200025</xdr:colOff>
      <xdr:row>22</xdr:row>
      <xdr:rowOff>66675</xdr:rowOff>
    </xdr:from>
    <xdr:ext cx="352425" cy="352425"/>
    <xdr:pic>
      <xdr:nvPicPr>
        <xdr:cNvPr id="54" name="図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22078950"/>
          <a:ext cx="352425" cy="352425"/>
        </a:xfrm>
        <a:prstGeom prst="rect">
          <a:avLst/>
        </a:prstGeom>
      </xdr:spPr>
    </xdr:pic>
    <xdr:clientData/>
  </xdr:oneCellAnchor>
  <xdr:oneCellAnchor>
    <xdr:from>
      <xdr:col>1</xdr:col>
      <xdr:colOff>190500</xdr:colOff>
      <xdr:row>33</xdr:row>
      <xdr:rowOff>47625</xdr:rowOff>
    </xdr:from>
    <xdr:ext cx="352425" cy="352425"/>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4183975"/>
          <a:ext cx="352425" cy="352425"/>
        </a:xfrm>
        <a:prstGeom prst="rect">
          <a:avLst/>
        </a:prstGeom>
      </xdr:spPr>
    </xdr:pic>
    <xdr:clientData/>
  </xdr:oneCellAnchor>
  <xdr:oneCellAnchor>
    <xdr:from>
      <xdr:col>9</xdr:col>
      <xdr:colOff>200025</xdr:colOff>
      <xdr:row>33</xdr:row>
      <xdr:rowOff>66675</xdr:rowOff>
    </xdr:from>
    <xdr:ext cx="352425" cy="352425"/>
    <xdr:pic>
      <xdr:nvPicPr>
        <xdr:cNvPr id="56" name="図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24203025"/>
          <a:ext cx="352425" cy="352425"/>
        </a:xfrm>
        <a:prstGeom prst="rect">
          <a:avLst/>
        </a:prstGeom>
      </xdr:spPr>
    </xdr:pic>
    <xdr:clientData/>
  </xdr:oneCellAnchor>
  <xdr:oneCellAnchor>
    <xdr:from>
      <xdr:col>9</xdr:col>
      <xdr:colOff>228600</xdr:colOff>
      <xdr:row>0</xdr:row>
      <xdr:rowOff>47625</xdr:rowOff>
    </xdr:from>
    <xdr:ext cx="352425" cy="352425"/>
    <xdr:pic>
      <xdr:nvPicPr>
        <xdr:cNvPr id="84" name="図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2950" y="47625"/>
          <a:ext cx="352425" cy="35242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33D7D-7DD2-496A-914F-B18F7A42AF50}">
  <sheetPr>
    <tabColor rgb="FFFF0000"/>
  </sheetPr>
  <dimension ref="B1:FP35"/>
  <sheetViews>
    <sheetView view="pageBreakPreview" topLeftCell="A25" zoomScale="70" zoomScaleNormal="70" zoomScaleSheetLayoutView="70" zoomScalePageLayoutView="70" workbookViewId="0">
      <selection activeCell="AH12" sqref="AH12"/>
    </sheetView>
  </sheetViews>
  <sheetFormatPr defaultColWidth="2.375" defaultRowHeight="21" customHeight="1"/>
  <cols>
    <col min="1" max="36" width="3" style="188" customWidth="1"/>
    <col min="37" max="38" width="6.625" style="188" customWidth="1"/>
    <col min="39" max="40" width="7.375" style="190" customWidth="1"/>
    <col min="41" max="41" width="23.625" style="191" customWidth="1"/>
    <col min="42" max="42" width="23.625" style="188" customWidth="1"/>
    <col min="43" max="43" width="18" style="188" customWidth="1"/>
    <col min="44" max="44" width="7.125" style="188" customWidth="1"/>
    <col min="45" max="45" width="15.875" style="188" customWidth="1"/>
    <col min="46" max="46" width="12.125" style="188" customWidth="1"/>
    <col min="47" max="47" width="15.625" style="188" hidden="1" customWidth="1"/>
    <col min="48" max="48" width="4.125" style="188" hidden="1" customWidth="1"/>
    <col min="49" max="50" width="2.125" style="188" hidden="1" customWidth="1"/>
    <col min="51" max="172" width="2.375" style="188" hidden="1" customWidth="1"/>
    <col min="173" max="231" width="2.375" style="188" customWidth="1"/>
    <col min="232" max="232" width="10.5" style="188" bestFit="1" customWidth="1"/>
    <col min="233" max="233" width="10.5" style="188" customWidth="1"/>
    <col min="234" max="234" width="9.5" style="188" customWidth="1"/>
    <col min="235" max="235" width="11" style="188" customWidth="1"/>
    <col min="236" max="236" width="13.125" style="188" customWidth="1"/>
    <col min="237" max="248" width="2.375" style="188"/>
    <col min="249" max="284" width="3" style="188" customWidth="1"/>
    <col min="285" max="286" width="6.625" style="188" customWidth="1"/>
    <col min="287" max="288" width="7.375" style="188" customWidth="1"/>
    <col min="289" max="290" width="23.625" style="188" customWidth="1"/>
    <col min="291" max="291" width="18" style="188" customWidth="1"/>
    <col min="292" max="292" width="7.125" style="188" customWidth="1"/>
    <col min="293" max="293" width="15.875" style="188" customWidth="1"/>
    <col min="294" max="294" width="12.125" style="188" customWidth="1"/>
    <col min="295" max="295" width="15.625" style="188" customWidth="1"/>
    <col min="296" max="296" width="4.125" style="188" customWidth="1"/>
    <col min="297" max="298" width="2.125" style="188" customWidth="1"/>
    <col min="299" max="487" width="2.375" style="188" customWidth="1"/>
    <col min="488" max="488" width="10.5" style="188" bestFit="1" customWidth="1"/>
    <col min="489" max="489" width="10.5" style="188" customWidth="1"/>
    <col min="490" max="490" width="9.5" style="188" customWidth="1"/>
    <col min="491" max="491" width="11" style="188" customWidth="1"/>
    <col min="492" max="492" width="13.125" style="188" customWidth="1"/>
    <col min="493" max="504" width="2.375" style="188"/>
    <col min="505" max="540" width="3" style="188" customWidth="1"/>
    <col min="541" max="542" width="6.625" style="188" customWidth="1"/>
    <col min="543" max="544" width="7.375" style="188" customWidth="1"/>
    <col min="545" max="546" width="23.625" style="188" customWidth="1"/>
    <col min="547" max="547" width="18" style="188" customWidth="1"/>
    <col min="548" max="548" width="7.125" style="188" customWidth="1"/>
    <col min="549" max="549" width="15.875" style="188" customWidth="1"/>
    <col min="550" max="550" width="12.125" style="188" customWidth="1"/>
    <col min="551" max="551" width="15.625" style="188" customWidth="1"/>
    <col min="552" max="552" width="4.125" style="188" customWidth="1"/>
    <col min="553" max="554" width="2.125" style="188" customWidth="1"/>
    <col min="555" max="743" width="2.375" style="188" customWidth="1"/>
    <col min="744" max="744" width="10.5" style="188" bestFit="1" customWidth="1"/>
    <col min="745" max="745" width="10.5" style="188" customWidth="1"/>
    <col min="746" max="746" width="9.5" style="188" customWidth="1"/>
    <col min="747" max="747" width="11" style="188" customWidth="1"/>
    <col min="748" max="748" width="13.125" style="188" customWidth="1"/>
    <col min="749" max="760" width="2.375" style="188"/>
    <col min="761" max="796" width="3" style="188" customWidth="1"/>
    <col min="797" max="798" width="6.625" style="188" customWidth="1"/>
    <col min="799" max="800" width="7.375" style="188" customWidth="1"/>
    <col min="801" max="802" width="23.625" style="188" customWidth="1"/>
    <col min="803" max="803" width="18" style="188" customWidth="1"/>
    <col min="804" max="804" width="7.125" style="188" customWidth="1"/>
    <col min="805" max="805" width="15.875" style="188" customWidth="1"/>
    <col min="806" max="806" width="12.125" style="188" customWidth="1"/>
    <col min="807" max="807" width="15.625" style="188" customWidth="1"/>
    <col min="808" max="808" width="4.125" style="188" customWidth="1"/>
    <col min="809" max="810" width="2.125" style="188" customWidth="1"/>
    <col min="811" max="999" width="2.375" style="188" customWidth="1"/>
    <col min="1000" max="1000" width="10.5" style="188" bestFit="1" customWidth="1"/>
    <col min="1001" max="1001" width="10.5" style="188" customWidth="1"/>
    <col min="1002" max="1002" width="9.5" style="188" customWidth="1"/>
    <col min="1003" max="1003" width="11" style="188" customWidth="1"/>
    <col min="1004" max="1004" width="13.125" style="188" customWidth="1"/>
    <col min="1005" max="1016" width="2.375" style="188"/>
    <col min="1017" max="1052" width="3" style="188" customWidth="1"/>
    <col min="1053" max="1054" width="6.625" style="188" customWidth="1"/>
    <col min="1055" max="1056" width="7.375" style="188" customWidth="1"/>
    <col min="1057" max="1058" width="23.625" style="188" customWidth="1"/>
    <col min="1059" max="1059" width="18" style="188" customWidth="1"/>
    <col min="1060" max="1060" width="7.125" style="188" customWidth="1"/>
    <col min="1061" max="1061" width="15.875" style="188" customWidth="1"/>
    <col min="1062" max="1062" width="12.125" style="188" customWidth="1"/>
    <col min="1063" max="1063" width="15.625" style="188" customWidth="1"/>
    <col min="1064" max="1064" width="4.125" style="188" customWidth="1"/>
    <col min="1065" max="1066" width="2.125" style="188" customWidth="1"/>
    <col min="1067" max="1255" width="2.375" style="188" customWidth="1"/>
    <col min="1256" max="1256" width="10.5" style="188" bestFit="1" customWidth="1"/>
    <col min="1257" max="1257" width="10.5" style="188" customWidth="1"/>
    <col min="1258" max="1258" width="9.5" style="188" customWidth="1"/>
    <col min="1259" max="1259" width="11" style="188" customWidth="1"/>
    <col min="1260" max="1260" width="13.125" style="188" customWidth="1"/>
    <col min="1261" max="1272" width="2.375" style="188"/>
    <col min="1273" max="1308" width="3" style="188" customWidth="1"/>
    <col min="1309" max="1310" width="6.625" style="188" customWidth="1"/>
    <col min="1311" max="1312" width="7.375" style="188" customWidth="1"/>
    <col min="1313" max="1314" width="23.625" style="188" customWidth="1"/>
    <col min="1315" max="1315" width="18" style="188" customWidth="1"/>
    <col min="1316" max="1316" width="7.125" style="188" customWidth="1"/>
    <col min="1317" max="1317" width="15.875" style="188" customWidth="1"/>
    <col min="1318" max="1318" width="12.125" style="188" customWidth="1"/>
    <col min="1319" max="1319" width="15.625" style="188" customWidth="1"/>
    <col min="1320" max="1320" width="4.125" style="188" customWidth="1"/>
    <col min="1321" max="1322" width="2.125" style="188" customWidth="1"/>
    <col min="1323" max="1511" width="2.375" style="188" customWidth="1"/>
    <col min="1512" max="1512" width="10.5" style="188" bestFit="1" customWidth="1"/>
    <col min="1513" max="1513" width="10.5" style="188" customWidth="1"/>
    <col min="1514" max="1514" width="9.5" style="188" customWidth="1"/>
    <col min="1515" max="1515" width="11" style="188" customWidth="1"/>
    <col min="1516" max="1516" width="13.125" style="188" customWidth="1"/>
    <col min="1517" max="1528" width="2.375" style="188"/>
    <col min="1529" max="1564" width="3" style="188" customWidth="1"/>
    <col min="1565" max="1566" width="6.625" style="188" customWidth="1"/>
    <col min="1567" max="1568" width="7.375" style="188" customWidth="1"/>
    <col min="1569" max="1570" width="23.625" style="188" customWidth="1"/>
    <col min="1571" max="1571" width="18" style="188" customWidth="1"/>
    <col min="1572" max="1572" width="7.125" style="188" customWidth="1"/>
    <col min="1573" max="1573" width="15.875" style="188" customWidth="1"/>
    <col min="1574" max="1574" width="12.125" style="188" customWidth="1"/>
    <col min="1575" max="1575" width="15.625" style="188" customWidth="1"/>
    <col min="1576" max="1576" width="4.125" style="188" customWidth="1"/>
    <col min="1577" max="1578" width="2.125" style="188" customWidth="1"/>
    <col min="1579" max="1767" width="2.375" style="188" customWidth="1"/>
    <col min="1768" max="1768" width="10.5" style="188" bestFit="1" customWidth="1"/>
    <col min="1769" max="1769" width="10.5" style="188" customWidth="1"/>
    <col min="1770" max="1770" width="9.5" style="188" customWidth="1"/>
    <col min="1771" max="1771" width="11" style="188" customWidth="1"/>
    <col min="1772" max="1772" width="13.125" style="188" customWidth="1"/>
    <col min="1773" max="1784" width="2.375" style="188"/>
    <col min="1785" max="1820" width="3" style="188" customWidth="1"/>
    <col min="1821" max="1822" width="6.625" style="188" customWidth="1"/>
    <col min="1823" max="1824" width="7.375" style="188" customWidth="1"/>
    <col min="1825" max="1826" width="23.625" style="188" customWidth="1"/>
    <col min="1827" max="1827" width="18" style="188" customWidth="1"/>
    <col min="1828" max="1828" width="7.125" style="188" customWidth="1"/>
    <col min="1829" max="1829" width="15.875" style="188" customWidth="1"/>
    <col min="1830" max="1830" width="12.125" style="188" customWidth="1"/>
    <col min="1831" max="1831" width="15.625" style="188" customWidth="1"/>
    <col min="1832" max="1832" width="4.125" style="188" customWidth="1"/>
    <col min="1833" max="1834" width="2.125" style="188" customWidth="1"/>
    <col min="1835" max="2023" width="2.375" style="188" customWidth="1"/>
    <col min="2024" max="2024" width="10.5" style="188" bestFit="1" customWidth="1"/>
    <col min="2025" max="2025" width="10.5" style="188" customWidth="1"/>
    <col min="2026" max="2026" width="9.5" style="188" customWidth="1"/>
    <col min="2027" max="2027" width="11" style="188" customWidth="1"/>
    <col min="2028" max="2028" width="13.125" style="188" customWidth="1"/>
    <col min="2029" max="2040" width="2.375" style="188"/>
    <col min="2041" max="2076" width="3" style="188" customWidth="1"/>
    <col min="2077" max="2078" width="6.625" style="188" customWidth="1"/>
    <col min="2079" max="2080" width="7.375" style="188" customWidth="1"/>
    <col min="2081" max="2082" width="23.625" style="188" customWidth="1"/>
    <col min="2083" max="2083" width="18" style="188" customWidth="1"/>
    <col min="2084" max="2084" width="7.125" style="188" customWidth="1"/>
    <col min="2085" max="2085" width="15.875" style="188" customWidth="1"/>
    <col min="2086" max="2086" width="12.125" style="188" customWidth="1"/>
    <col min="2087" max="2087" width="15.625" style="188" customWidth="1"/>
    <col min="2088" max="2088" width="4.125" style="188" customWidth="1"/>
    <col min="2089" max="2090" width="2.125" style="188" customWidth="1"/>
    <col min="2091" max="2279" width="2.375" style="188" customWidth="1"/>
    <col min="2280" max="2280" width="10.5" style="188" bestFit="1" customWidth="1"/>
    <col min="2281" max="2281" width="10.5" style="188" customWidth="1"/>
    <col min="2282" max="2282" width="9.5" style="188" customWidth="1"/>
    <col min="2283" max="2283" width="11" style="188" customWidth="1"/>
    <col min="2284" max="2284" width="13.125" style="188" customWidth="1"/>
    <col min="2285" max="2296" width="2.375" style="188"/>
    <col min="2297" max="2332" width="3" style="188" customWidth="1"/>
    <col min="2333" max="2334" width="6.625" style="188" customWidth="1"/>
    <col min="2335" max="2336" width="7.375" style="188" customWidth="1"/>
    <col min="2337" max="2338" width="23.625" style="188" customWidth="1"/>
    <col min="2339" max="2339" width="18" style="188" customWidth="1"/>
    <col min="2340" max="2340" width="7.125" style="188" customWidth="1"/>
    <col min="2341" max="2341" width="15.875" style="188" customWidth="1"/>
    <col min="2342" max="2342" width="12.125" style="188" customWidth="1"/>
    <col min="2343" max="2343" width="15.625" style="188" customWidth="1"/>
    <col min="2344" max="2344" width="4.125" style="188" customWidth="1"/>
    <col min="2345" max="2346" width="2.125" style="188" customWidth="1"/>
    <col min="2347" max="2535" width="2.375" style="188" customWidth="1"/>
    <col min="2536" max="2536" width="10.5" style="188" bestFit="1" customWidth="1"/>
    <col min="2537" max="2537" width="10.5" style="188" customWidth="1"/>
    <col min="2538" max="2538" width="9.5" style="188" customWidth="1"/>
    <col min="2539" max="2539" width="11" style="188" customWidth="1"/>
    <col min="2540" max="2540" width="13.125" style="188" customWidth="1"/>
    <col min="2541" max="2552" width="2.375" style="188"/>
    <col min="2553" max="2588" width="3" style="188" customWidth="1"/>
    <col min="2589" max="2590" width="6.625" style="188" customWidth="1"/>
    <col min="2591" max="2592" width="7.375" style="188" customWidth="1"/>
    <col min="2593" max="2594" width="23.625" style="188" customWidth="1"/>
    <col min="2595" max="2595" width="18" style="188" customWidth="1"/>
    <col min="2596" max="2596" width="7.125" style="188" customWidth="1"/>
    <col min="2597" max="2597" width="15.875" style="188" customWidth="1"/>
    <col min="2598" max="2598" width="12.125" style="188" customWidth="1"/>
    <col min="2599" max="2599" width="15.625" style="188" customWidth="1"/>
    <col min="2600" max="2600" width="4.125" style="188" customWidth="1"/>
    <col min="2601" max="2602" width="2.125" style="188" customWidth="1"/>
    <col min="2603" max="2791" width="2.375" style="188" customWidth="1"/>
    <col min="2792" max="2792" width="10.5" style="188" bestFit="1" customWidth="1"/>
    <col min="2793" max="2793" width="10.5" style="188" customWidth="1"/>
    <col min="2794" max="2794" width="9.5" style="188" customWidth="1"/>
    <col min="2795" max="2795" width="11" style="188" customWidth="1"/>
    <col min="2796" max="2796" width="13.125" style="188" customWidth="1"/>
    <col min="2797" max="2808" width="2.375" style="188"/>
    <col min="2809" max="2844" width="3" style="188" customWidth="1"/>
    <col min="2845" max="2846" width="6.625" style="188" customWidth="1"/>
    <col min="2847" max="2848" width="7.375" style="188" customWidth="1"/>
    <col min="2849" max="2850" width="23.625" style="188" customWidth="1"/>
    <col min="2851" max="2851" width="18" style="188" customWidth="1"/>
    <col min="2852" max="2852" width="7.125" style="188" customWidth="1"/>
    <col min="2853" max="2853" width="15.875" style="188" customWidth="1"/>
    <col min="2854" max="2854" width="12.125" style="188" customWidth="1"/>
    <col min="2855" max="2855" width="15.625" style="188" customWidth="1"/>
    <col min="2856" max="2856" width="4.125" style="188" customWidth="1"/>
    <col min="2857" max="2858" width="2.125" style="188" customWidth="1"/>
    <col min="2859" max="3047" width="2.375" style="188" customWidth="1"/>
    <col min="3048" max="3048" width="10.5" style="188" bestFit="1" customWidth="1"/>
    <col min="3049" max="3049" width="10.5" style="188" customWidth="1"/>
    <col min="3050" max="3050" width="9.5" style="188" customWidth="1"/>
    <col min="3051" max="3051" width="11" style="188" customWidth="1"/>
    <col min="3052" max="3052" width="13.125" style="188" customWidth="1"/>
    <col min="3053" max="3064" width="2.375" style="188"/>
    <col min="3065" max="3100" width="3" style="188" customWidth="1"/>
    <col min="3101" max="3102" width="6.625" style="188" customWidth="1"/>
    <col min="3103" max="3104" width="7.375" style="188" customWidth="1"/>
    <col min="3105" max="3106" width="23.625" style="188" customWidth="1"/>
    <col min="3107" max="3107" width="18" style="188" customWidth="1"/>
    <col min="3108" max="3108" width="7.125" style="188" customWidth="1"/>
    <col min="3109" max="3109" width="15.875" style="188" customWidth="1"/>
    <col min="3110" max="3110" width="12.125" style="188" customWidth="1"/>
    <col min="3111" max="3111" width="15.625" style="188" customWidth="1"/>
    <col min="3112" max="3112" width="4.125" style="188" customWidth="1"/>
    <col min="3113" max="3114" width="2.125" style="188" customWidth="1"/>
    <col min="3115" max="3303" width="2.375" style="188" customWidth="1"/>
    <col min="3304" max="3304" width="10.5" style="188" bestFit="1" customWidth="1"/>
    <col min="3305" max="3305" width="10.5" style="188" customWidth="1"/>
    <col min="3306" max="3306" width="9.5" style="188" customWidth="1"/>
    <col min="3307" max="3307" width="11" style="188" customWidth="1"/>
    <col min="3308" max="3308" width="13.125" style="188" customWidth="1"/>
    <col min="3309" max="3320" width="2.375" style="188"/>
    <col min="3321" max="3356" width="3" style="188" customWidth="1"/>
    <col min="3357" max="3358" width="6.625" style="188" customWidth="1"/>
    <col min="3359" max="3360" width="7.375" style="188" customWidth="1"/>
    <col min="3361" max="3362" width="23.625" style="188" customWidth="1"/>
    <col min="3363" max="3363" width="18" style="188" customWidth="1"/>
    <col min="3364" max="3364" width="7.125" style="188" customWidth="1"/>
    <col min="3365" max="3365" width="15.875" style="188" customWidth="1"/>
    <col min="3366" max="3366" width="12.125" style="188" customWidth="1"/>
    <col min="3367" max="3367" width="15.625" style="188" customWidth="1"/>
    <col min="3368" max="3368" width="4.125" style="188" customWidth="1"/>
    <col min="3369" max="3370" width="2.125" style="188" customWidth="1"/>
    <col min="3371" max="3559" width="2.375" style="188" customWidth="1"/>
    <col min="3560" max="3560" width="10.5" style="188" bestFit="1" customWidth="1"/>
    <col min="3561" max="3561" width="10.5" style="188" customWidth="1"/>
    <col min="3562" max="3562" width="9.5" style="188" customWidth="1"/>
    <col min="3563" max="3563" width="11" style="188" customWidth="1"/>
    <col min="3564" max="3564" width="13.125" style="188" customWidth="1"/>
    <col min="3565" max="3576" width="2.375" style="188"/>
    <col min="3577" max="3612" width="3" style="188" customWidth="1"/>
    <col min="3613" max="3614" width="6.625" style="188" customWidth="1"/>
    <col min="3615" max="3616" width="7.375" style="188" customWidth="1"/>
    <col min="3617" max="3618" width="23.625" style="188" customWidth="1"/>
    <col min="3619" max="3619" width="18" style="188" customWidth="1"/>
    <col min="3620" max="3620" width="7.125" style="188" customWidth="1"/>
    <col min="3621" max="3621" width="15.875" style="188" customWidth="1"/>
    <col min="3622" max="3622" width="12.125" style="188" customWidth="1"/>
    <col min="3623" max="3623" width="15.625" style="188" customWidth="1"/>
    <col min="3624" max="3624" width="4.125" style="188" customWidth="1"/>
    <col min="3625" max="3626" width="2.125" style="188" customWidth="1"/>
    <col min="3627" max="3815" width="2.375" style="188" customWidth="1"/>
    <col min="3816" max="3816" width="10.5" style="188" bestFit="1" customWidth="1"/>
    <col min="3817" max="3817" width="10.5" style="188" customWidth="1"/>
    <col min="3818" max="3818" width="9.5" style="188" customWidth="1"/>
    <col min="3819" max="3819" width="11" style="188" customWidth="1"/>
    <col min="3820" max="3820" width="13.125" style="188" customWidth="1"/>
    <col min="3821" max="3832" width="2.375" style="188"/>
    <col min="3833" max="3868" width="3" style="188" customWidth="1"/>
    <col min="3869" max="3870" width="6.625" style="188" customWidth="1"/>
    <col min="3871" max="3872" width="7.375" style="188" customWidth="1"/>
    <col min="3873" max="3874" width="23.625" style="188" customWidth="1"/>
    <col min="3875" max="3875" width="18" style="188" customWidth="1"/>
    <col min="3876" max="3876" width="7.125" style="188" customWidth="1"/>
    <col min="3877" max="3877" width="15.875" style="188" customWidth="1"/>
    <col min="3878" max="3878" width="12.125" style="188" customWidth="1"/>
    <col min="3879" max="3879" width="15.625" style="188" customWidth="1"/>
    <col min="3880" max="3880" width="4.125" style="188" customWidth="1"/>
    <col min="3881" max="3882" width="2.125" style="188" customWidth="1"/>
    <col min="3883" max="4071" width="2.375" style="188" customWidth="1"/>
    <col min="4072" max="4072" width="10.5" style="188" bestFit="1" customWidth="1"/>
    <col min="4073" max="4073" width="10.5" style="188" customWidth="1"/>
    <col min="4074" max="4074" width="9.5" style="188" customWidth="1"/>
    <col min="4075" max="4075" width="11" style="188" customWidth="1"/>
    <col min="4076" max="4076" width="13.125" style="188" customWidth="1"/>
    <col min="4077" max="4088" width="2.375" style="188"/>
    <col min="4089" max="4124" width="3" style="188" customWidth="1"/>
    <col min="4125" max="4126" width="6.625" style="188" customWidth="1"/>
    <col min="4127" max="4128" width="7.375" style="188" customWidth="1"/>
    <col min="4129" max="4130" width="23.625" style="188" customWidth="1"/>
    <col min="4131" max="4131" width="18" style="188" customWidth="1"/>
    <col min="4132" max="4132" width="7.125" style="188" customWidth="1"/>
    <col min="4133" max="4133" width="15.875" style="188" customWidth="1"/>
    <col min="4134" max="4134" width="12.125" style="188" customWidth="1"/>
    <col min="4135" max="4135" width="15.625" style="188" customWidth="1"/>
    <col min="4136" max="4136" width="4.125" style="188" customWidth="1"/>
    <col min="4137" max="4138" width="2.125" style="188" customWidth="1"/>
    <col min="4139" max="4327" width="2.375" style="188" customWidth="1"/>
    <col min="4328" max="4328" width="10.5" style="188" bestFit="1" customWidth="1"/>
    <col min="4329" max="4329" width="10.5" style="188" customWidth="1"/>
    <col min="4330" max="4330" width="9.5" style="188" customWidth="1"/>
    <col min="4331" max="4331" width="11" style="188" customWidth="1"/>
    <col min="4332" max="4332" width="13.125" style="188" customWidth="1"/>
    <col min="4333" max="4344" width="2.375" style="188"/>
    <col min="4345" max="4380" width="3" style="188" customWidth="1"/>
    <col min="4381" max="4382" width="6.625" style="188" customWidth="1"/>
    <col min="4383" max="4384" width="7.375" style="188" customWidth="1"/>
    <col min="4385" max="4386" width="23.625" style="188" customWidth="1"/>
    <col min="4387" max="4387" width="18" style="188" customWidth="1"/>
    <col min="4388" max="4388" width="7.125" style="188" customWidth="1"/>
    <col min="4389" max="4389" width="15.875" style="188" customWidth="1"/>
    <col min="4390" max="4390" width="12.125" style="188" customWidth="1"/>
    <col min="4391" max="4391" width="15.625" style="188" customWidth="1"/>
    <col min="4392" max="4392" width="4.125" style="188" customWidth="1"/>
    <col min="4393" max="4394" width="2.125" style="188" customWidth="1"/>
    <col min="4395" max="4583" width="2.375" style="188" customWidth="1"/>
    <col min="4584" max="4584" width="10.5" style="188" bestFit="1" customWidth="1"/>
    <col min="4585" max="4585" width="10.5" style="188" customWidth="1"/>
    <col min="4586" max="4586" width="9.5" style="188" customWidth="1"/>
    <col min="4587" max="4587" width="11" style="188" customWidth="1"/>
    <col min="4588" max="4588" width="13.125" style="188" customWidth="1"/>
    <col min="4589" max="4600" width="2.375" style="188"/>
    <col min="4601" max="4636" width="3" style="188" customWidth="1"/>
    <col min="4637" max="4638" width="6.625" style="188" customWidth="1"/>
    <col min="4639" max="4640" width="7.375" style="188" customWidth="1"/>
    <col min="4641" max="4642" width="23.625" style="188" customWidth="1"/>
    <col min="4643" max="4643" width="18" style="188" customWidth="1"/>
    <col min="4644" max="4644" width="7.125" style="188" customWidth="1"/>
    <col min="4645" max="4645" width="15.875" style="188" customWidth="1"/>
    <col min="4646" max="4646" width="12.125" style="188" customWidth="1"/>
    <col min="4647" max="4647" width="15.625" style="188" customWidth="1"/>
    <col min="4648" max="4648" width="4.125" style="188" customWidth="1"/>
    <col min="4649" max="4650" width="2.125" style="188" customWidth="1"/>
    <col min="4651" max="4839" width="2.375" style="188" customWidth="1"/>
    <col min="4840" max="4840" width="10.5" style="188" bestFit="1" customWidth="1"/>
    <col min="4841" max="4841" width="10.5" style="188" customWidth="1"/>
    <col min="4842" max="4842" width="9.5" style="188" customWidth="1"/>
    <col min="4843" max="4843" width="11" style="188" customWidth="1"/>
    <col min="4844" max="4844" width="13.125" style="188" customWidth="1"/>
    <col min="4845" max="4856" width="2.375" style="188"/>
    <col min="4857" max="4892" width="3" style="188" customWidth="1"/>
    <col min="4893" max="4894" width="6.625" style="188" customWidth="1"/>
    <col min="4895" max="4896" width="7.375" style="188" customWidth="1"/>
    <col min="4897" max="4898" width="23.625" style="188" customWidth="1"/>
    <col min="4899" max="4899" width="18" style="188" customWidth="1"/>
    <col min="4900" max="4900" width="7.125" style="188" customWidth="1"/>
    <col min="4901" max="4901" width="15.875" style="188" customWidth="1"/>
    <col min="4902" max="4902" width="12.125" style="188" customWidth="1"/>
    <col min="4903" max="4903" width="15.625" style="188" customWidth="1"/>
    <col min="4904" max="4904" width="4.125" style="188" customWidth="1"/>
    <col min="4905" max="4906" width="2.125" style="188" customWidth="1"/>
    <col min="4907" max="5095" width="2.375" style="188" customWidth="1"/>
    <col min="5096" max="5096" width="10.5" style="188" bestFit="1" customWidth="1"/>
    <col min="5097" max="5097" width="10.5" style="188" customWidth="1"/>
    <col min="5098" max="5098" width="9.5" style="188" customWidth="1"/>
    <col min="5099" max="5099" width="11" style="188" customWidth="1"/>
    <col min="5100" max="5100" width="13.125" style="188" customWidth="1"/>
    <col min="5101" max="5112" width="2.375" style="188"/>
    <col min="5113" max="5148" width="3" style="188" customWidth="1"/>
    <col min="5149" max="5150" width="6.625" style="188" customWidth="1"/>
    <col min="5151" max="5152" width="7.375" style="188" customWidth="1"/>
    <col min="5153" max="5154" width="23.625" style="188" customWidth="1"/>
    <col min="5155" max="5155" width="18" style="188" customWidth="1"/>
    <col min="5156" max="5156" width="7.125" style="188" customWidth="1"/>
    <col min="5157" max="5157" width="15.875" style="188" customWidth="1"/>
    <col min="5158" max="5158" width="12.125" style="188" customWidth="1"/>
    <col min="5159" max="5159" width="15.625" style="188" customWidth="1"/>
    <col min="5160" max="5160" width="4.125" style="188" customWidth="1"/>
    <col min="5161" max="5162" width="2.125" style="188" customWidth="1"/>
    <col min="5163" max="5351" width="2.375" style="188" customWidth="1"/>
    <col min="5352" max="5352" width="10.5" style="188" bestFit="1" customWidth="1"/>
    <col min="5353" max="5353" width="10.5" style="188" customWidth="1"/>
    <col min="5354" max="5354" width="9.5" style="188" customWidth="1"/>
    <col min="5355" max="5355" width="11" style="188" customWidth="1"/>
    <col min="5356" max="5356" width="13.125" style="188" customWidth="1"/>
    <col min="5357" max="5368" width="2.375" style="188"/>
    <col min="5369" max="5404" width="3" style="188" customWidth="1"/>
    <col min="5405" max="5406" width="6.625" style="188" customWidth="1"/>
    <col min="5407" max="5408" width="7.375" style="188" customWidth="1"/>
    <col min="5409" max="5410" width="23.625" style="188" customWidth="1"/>
    <col min="5411" max="5411" width="18" style="188" customWidth="1"/>
    <col min="5412" max="5412" width="7.125" style="188" customWidth="1"/>
    <col min="5413" max="5413" width="15.875" style="188" customWidth="1"/>
    <col min="5414" max="5414" width="12.125" style="188" customWidth="1"/>
    <col min="5415" max="5415" width="15.625" style="188" customWidth="1"/>
    <col min="5416" max="5416" width="4.125" style="188" customWidth="1"/>
    <col min="5417" max="5418" width="2.125" style="188" customWidth="1"/>
    <col min="5419" max="5607" width="2.375" style="188" customWidth="1"/>
    <col min="5608" max="5608" width="10.5" style="188" bestFit="1" customWidth="1"/>
    <col min="5609" max="5609" width="10.5" style="188" customWidth="1"/>
    <col min="5610" max="5610" width="9.5" style="188" customWidth="1"/>
    <col min="5611" max="5611" width="11" style="188" customWidth="1"/>
    <col min="5612" max="5612" width="13.125" style="188" customWidth="1"/>
    <col min="5613" max="5624" width="2.375" style="188"/>
    <col min="5625" max="5660" width="3" style="188" customWidth="1"/>
    <col min="5661" max="5662" width="6.625" style="188" customWidth="1"/>
    <col min="5663" max="5664" width="7.375" style="188" customWidth="1"/>
    <col min="5665" max="5666" width="23.625" style="188" customWidth="1"/>
    <col min="5667" max="5667" width="18" style="188" customWidth="1"/>
    <col min="5668" max="5668" width="7.125" style="188" customWidth="1"/>
    <col min="5669" max="5669" width="15.875" style="188" customWidth="1"/>
    <col min="5670" max="5670" width="12.125" style="188" customWidth="1"/>
    <col min="5671" max="5671" width="15.625" style="188" customWidth="1"/>
    <col min="5672" max="5672" width="4.125" style="188" customWidth="1"/>
    <col min="5673" max="5674" width="2.125" style="188" customWidth="1"/>
    <col min="5675" max="5863" width="2.375" style="188" customWidth="1"/>
    <col min="5864" max="5864" width="10.5" style="188" bestFit="1" customWidth="1"/>
    <col min="5865" max="5865" width="10.5" style="188" customWidth="1"/>
    <col min="5866" max="5866" width="9.5" style="188" customWidth="1"/>
    <col min="5867" max="5867" width="11" style="188" customWidth="1"/>
    <col min="5868" max="5868" width="13.125" style="188" customWidth="1"/>
    <col min="5869" max="5880" width="2.375" style="188"/>
    <col min="5881" max="5916" width="3" style="188" customWidth="1"/>
    <col min="5917" max="5918" width="6.625" style="188" customWidth="1"/>
    <col min="5919" max="5920" width="7.375" style="188" customWidth="1"/>
    <col min="5921" max="5922" width="23.625" style="188" customWidth="1"/>
    <col min="5923" max="5923" width="18" style="188" customWidth="1"/>
    <col min="5924" max="5924" width="7.125" style="188" customWidth="1"/>
    <col min="5925" max="5925" width="15.875" style="188" customWidth="1"/>
    <col min="5926" max="5926" width="12.125" style="188" customWidth="1"/>
    <col min="5927" max="5927" width="15.625" style="188" customWidth="1"/>
    <col min="5928" max="5928" width="4.125" style="188" customWidth="1"/>
    <col min="5929" max="5930" width="2.125" style="188" customWidth="1"/>
    <col min="5931" max="6119" width="2.375" style="188" customWidth="1"/>
    <col min="6120" max="6120" width="10.5" style="188" bestFit="1" customWidth="1"/>
    <col min="6121" max="6121" width="10.5" style="188" customWidth="1"/>
    <col min="6122" max="6122" width="9.5" style="188" customWidth="1"/>
    <col min="6123" max="6123" width="11" style="188" customWidth="1"/>
    <col min="6124" max="6124" width="13.125" style="188" customWidth="1"/>
    <col min="6125" max="6136" width="2.375" style="188"/>
    <col min="6137" max="6172" width="3" style="188" customWidth="1"/>
    <col min="6173" max="6174" width="6.625" style="188" customWidth="1"/>
    <col min="6175" max="6176" width="7.375" style="188" customWidth="1"/>
    <col min="6177" max="6178" width="23.625" style="188" customWidth="1"/>
    <col min="6179" max="6179" width="18" style="188" customWidth="1"/>
    <col min="6180" max="6180" width="7.125" style="188" customWidth="1"/>
    <col min="6181" max="6181" width="15.875" style="188" customWidth="1"/>
    <col min="6182" max="6182" width="12.125" style="188" customWidth="1"/>
    <col min="6183" max="6183" width="15.625" style="188" customWidth="1"/>
    <col min="6184" max="6184" width="4.125" style="188" customWidth="1"/>
    <col min="6185" max="6186" width="2.125" style="188" customWidth="1"/>
    <col min="6187" max="6375" width="2.375" style="188" customWidth="1"/>
    <col min="6376" max="6376" width="10.5" style="188" bestFit="1" customWidth="1"/>
    <col min="6377" max="6377" width="10.5" style="188" customWidth="1"/>
    <col min="6378" max="6378" width="9.5" style="188" customWidth="1"/>
    <col min="6379" max="6379" width="11" style="188" customWidth="1"/>
    <col min="6380" max="6380" width="13.125" style="188" customWidth="1"/>
    <col min="6381" max="6392" width="2.375" style="188"/>
    <col min="6393" max="6428" width="3" style="188" customWidth="1"/>
    <col min="6429" max="6430" width="6.625" style="188" customWidth="1"/>
    <col min="6431" max="6432" width="7.375" style="188" customWidth="1"/>
    <col min="6433" max="6434" width="23.625" style="188" customWidth="1"/>
    <col min="6435" max="6435" width="18" style="188" customWidth="1"/>
    <col min="6436" max="6436" width="7.125" style="188" customWidth="1"/>
    <col min="6437" max="6437" width="15.875" style="188" customWidth="1"/>
    <col min="6438" max="6438" width="12.125" style="188" customWidth="1"/>
    <col min="6439" max="6439" width="15.625" style="188" customWidth="1"/>
    <col min="6440" max="6440" width="4.125" style="188" customWidth="1"/>
    <col min="6441" max="6442" width="2.125" style="188" customWidth="1"/>
    <col min="6443" max="6631" width="2.375" style="188" customWidth="1"/>
    <col min="6632" max="6632" width="10.5" style="188" bestFit="1" customWidth="1"/>
    <col min="6633" max="6633" width="10.5" style="188" customWidth="1"/>
    <col min="6634" max="6634" width="9.5" style="188" customWidth="1"/>
    <col min="6635" max="6635" width="11" style="188" customWidth="1"/>
    <col min="6636" max="6636" width="13.125" style="188" customWidth="1"/>
    <col min="6637" max="6648" width="2.375" style="188"/>
    <col min="6649" max="6684" width="3" style="188" customWidth="1"/>
    <col min="6685" max="6686" width="6.625" style="188" customWidth="1"/>
    <col min="6687" max="6688" width="7.375" style="188" customWidth="1"/>
    <col min="6689" max="6690" width="23.625" style="188" customWidth="1"/>
    <col min="6691" max="6691" width="18" style="188" customWidth="1"/>
    <col min="6692" max="6692" width="7.125" style="188" customWidth="1"/>
    <col min="6693" max="6693" width="15.875" style="188" customWidth="1"/>
    <col min="6694" max="6694" width="12.125" style="188" customWidth="1"/>
    <col min="6695" max="6695" width="15.625" style="188" customWidth="1"/>
    <col min="6696" max="6696" width="4.125" style="188" customWidth="1"/>
    <col min="6697" max="6698" width="2.125" style="188" customWidth="1"/>
    <col min="6699" max="6887" width="2.375" style="188" customWidth="1"/>
    <col min="6888" max="6888" width="10.5" style="188" bestFit="1" customWidth="1"/>
    <col min="6889" max="6889" width="10.5" style="188" customWidth="1"/>
    <col min="6890" max="6890" width="9.5" style="188" customWidth="1"/>
    <col min="6891" max="6891" width="11" style="188" customWidth="1"/>
    <col min="6892" max="6892" width="13.125" style="188" customWidth="1"/>
    <col min="6893" max="6904" width="2.375" style="188"/>
    <col min="6905" max="6940" width="3" style="188" customWidth="1"/>
    <col min="6941" max="6942" width="6.625" style="188" customWidth="1"/>
    <col min="6943" max="6944" width="7.375" style="188" customWidth="1"/>
    <col min="6945" max="6946" width="23.625" style="188" customWidth="1"/>
    <col min="6947" max="6947" width="18" style="188" customWidth="1"/>
    <col min="6948" max="6948" width="7.125" style="188" customWidth="1"/>
    <col min="6949" max="6949" width="15.875" style="188" customWidth="1"/>
    <col min="6950" max="6950" width="12.125" style="188" customWidth="1"/>
    <col min="6951" max="6951" width="15.625" style="188" customWidth="1"/>
    <col min="6952" max="6952" width="4.125" style="188" customWidth="1"/>
    <col min="6953" max="6954" width="2.125" style="188" customWidth="1"/>
    <col min="6955" max="7143" width="2.375" style="188" customWidth="1"/>
    <col min="7144" max="7144" width="10.5" style="188" bestFit="1" customWidth="1"/>
    <col min="7145" max="7145" width="10.5" style="188" customWidth="1"/>
    <col min="7146" max="7146" width="9.5" style="188" customWidth="1"/>
    <col min="7147" max="7147" width="11" style="188" customWidth="1"/>
    <col min="7148" max="7148" width="13.125" style="188" customWidth="1"/>
    <col min="7149" max="7160" width="2.375" style="188"/>
    <col min="7161" max="7196" width="3" style="188" customWidth="1"/>
    <col min="7197" max="7198" width="6.625" style="188" customWidth="1"/>
    <col min="7199" max="7200" width="7.375" style="188" customWidth="1"/>
    <col min="7201" max="7202" width="23.625" style="188" customWidth="1"/>
    <col min="7203" max="7203" width="18" style="188" customWidth="1"/>
    <col min="7204" max="7204" width="7.125" style="188" customWidth="1"/>
    <col min="7205" max="7205" width="15.875" style="188" customWidth="1"/>
    <col min="7206" max="7206" width="12.125" style="188" customWidth="1"/>
    <col min="7207" max="7207" width="15.625" style="188" customWidth="1"/>
    <col min="7208" max="7208" width="4.125" style="188" customWidth="1"/>
    <col min="7209" max="7210" width="2.125" style="188" customWidth="1"/>
    <col min="7211" max="7399" width="2.375" style="188" customWidth="1"/>
    <col min="7400" max="7400" width="10.5" style="188" bestFit="1" customWidth="1"/>
    <col min="7401" max="7401" width="10.5" style="188" customWidth="1"/>
    <col min="7402" max="7402" width="9.5" style="188" customWidth="1"/>
    <col min="7403" max="7403" width="11" style="188" customWidth="1"/>
    <col min="7404" max="7404" width="13.125" style="188" customWidth="1"/>
    <col min="7405" max="7416" width="2.375" style="188"/>
    <col min="7417" max="7452" width="3" style="188" customWidth="1"/>
    <col min="7453" max="7454" width="6.625" style="188" customWidth="1"/>
    <col min="7455" max="7456" width="7.375" style="188" customWidth="1"/>
    <col min="7457" max="7458" width="23.625" style="188" customWidth="1"/>
    <col min="7459" max="7459" width="18" style="188" customWidth="1"/>
    <col min="7460" max="7460" width="7.125" style="188" customWidth="1"/>
    <col min="7461" max="7461" width="15.875" style="188" customWidth="1"/>
    <col min="7462" max="7462" width="12.125" style="188" customWidth="1"/>
    <col min="7463" max="7463" width="15.625" style="188" customWidth="1"/>
    <col min="7464" max="7464" width="4.125" style="188" customWidth="1"/>
    <col min="7465" max="7466" width="2.125" style="188" customWidth="1"/>
    <col min="7467" max="7655" width="2.375" style="188" customWidth="1"/>
    <col min="7656" max="7656" width="10.5" style="188" bestFit="1" customWidth="1"/>
    <col min="7657" max="7657" width="10.5" style="188" customWidth="1"/>
    <col min="7658" max="7658" width="9.5" style="188" customWidth="1"/>
    <col min="7659" max="7659" width="11" style="188" customWidth="1"/>
    <col min="7660" max="7660" width="13.125" style="188" customWidth="1"/>
    <col min="7661" max="7672" width="2.375" style="188"/>
    <col min="7673" max="7708" width="3" style="188" customWidth="1"/>
    <col min="7709" max="7710" width="6.625" style="188" customWidth="1"/>
    <col min="7711" max="7712" width="7.375" style="188" customWidth="1"/>
    <col min="7713" max="7714" width="23.625" style="188" customWidth="1"/>
    <col min="7715" max="7715" width="18" style="188" customWidth="1"/>
    <col min="7716" max="7716" width="7.125" style="188" customWidth="1"/>
    <col min="7717" max="7717" width="15.875" style="188" customWidth="1"/>
    <col min="7718" max="7718" width="12.125" style="188" customWidth="1"/>
    <col min="7719" max="7719" width="15.625" style="188" customWidth="1"/>
    <col min="7720" max="7720" width="4.125" style="188" customWidth="1"/>
    <col min="7721" max="7722" width="2.125" style="188" customWidth="1"/>
    <col min="7723" max="7911" width="2.375" style="188" customWidth="1"/>
    <col min="7912" max="7912" width="10.5" style="188" bestFit="1" customWidth="1"/>
    <col min="7913" max="7913" width="10.5" style="188" customWidth="1"/>
    <col min="7914" max="7914" width="9.5" style="188" customWidth="1"/>
    <col min="7915" max="7915" width="11" style="188" customWidth="1"/>
    <col min="7916" max="7916" width="13.125" style="188" customWidth="1"/>
    <col min="7917" max="7928" width="2.375" style="188"/>
    <col min="7929" max="7964" width="3" style="188" customWidth="1"/>
    <col min="7965" max="7966" width="6.625" style="188" customWidth="1"/>
    <col min="7967" max="7968" width="7.375" style="188" customWidth="1"/>
    <col min="7969" max="7970" width="23.625" style="188" customWidth="1"/>
    <col min="7971" max="7971" width="18" style="188" customWidth="1"/>
    <col min="7972" max="7972" width="7.125" style="188" customWidth="1"/>
    <col min="7973" max="7973" width="15.875" style="188" customWidth="1"/>
    <col min="7974" max="7974" width="12.125" style="188" customWidth="1"/>
    <col min="7975" max="7975" width="15.625" style="188" customWidth="1"/>
    <col min="7976" max="7976" width="4.125" style="188" customWidth="1"/>
    <col min="7977" max="7978" width="2.125" style="188" customWidth="1"/>
    <col min="7979" max="8167" width="2.375" style="188" customWidth="1"/>
    <col min="8168" max="8168" width="10.5" style="188" bestFit="1" customWidth="1"/>
    <col min="8169" max="8169" width="10.5" style="188" customWidth="1"/>
    <col min="8170" max="8170" width="9.5" style="188" customWidth="1"/>
    <col min="8171" max="8171" width="11" style="188" customWidth="1"/>
    <col min="8172" max="8172" width="13.125" style="188" customWidth="1"/>
    <col min="8173" max="8184" width="2.375" style="188"/>
    <col min="8185" max="8220" width="3" style="188" customWidth="1"/>
    <col min="8221" max="8222" width="6.625" style="188" customWidth="1"/>
    <col min="8223" max="8224" width="7.375" style="188" customWidth="1"/>
    <col min="8225" max="8226" width="23.625" style="188" customWidth="1"/>
    <col min="8227" max="8227" width="18" style="188" customWidth="1"/>
    <col min="8228" max="8228" width="7.125" style="188" customWidth="1"/>
    <col min="8229" max="8229" width="15.875" style="188" customWidth="1"/>
    <col min="8230" max="8230" width="12.125" style="188" customWidth="1"/>
    <col min="8231" max="8231" width="15.625" style="188" customWidth="1"/>
    <col min="8232" max="8232" width="4.125" style="188" customWidth="1"/>
    <col min="8233" max="8234" width="2.125" style="188" customWidth="1"/>
    <col min="8235" max="8423" width="2.375" style="188" customWidth="1"/>
    <col min="8424" max="8424" width="10.5" style="188" bestFit="1" customWidth="1"/>
    <col min="8425" max="8425" width="10.5" style="188" customWidth="1"/>
    <col min="8426" max="8426" width="9.5" style="188" customWidth="1"/>
    <col min="8427" max="8427" width="11" style="188" customWidth="1"/>
    <col min="8428" max="8428" width="13.125" style="188" customWidth="1"/>
    <col min="8429" max="8440" width="2.375" style="188"/>
    <col min="8441" max="8476" width="3" style="188" customWidth="1"/>
    <col min="8477" max="8478" width="6.625" style="188" customWidth="1"/>
    <col min="8479" max="8480" width="7.375" style="188" customWidth="1"/>
    <col min="8481" max="8482" width="23.625" style="188" customWidth="1"/>
    <col min="8483" max="8483" width="18" style="188" customWidth="1"/>
    <col min="8484" max="8484" width="7.125" style="188" customWidth="1"/>
    <col min="8485" max="8485" width="15.875" style="188" customWidth="1"/>
    <col min="8486" max="8486" width="12.125" style="188" customWidth="1"/>
    <col min="8487" max="8487" width="15.625" style="188" customWidth="1"/>
    <col min="8488" max="8488" width="4.125" style="188" customWidth="1"/>
    <col min="8489" max="8490" width="2.125" style="188" customWidth="1"/>
    <col min="8491" max="8679" width="2.375" style="188" customWidth="1"/>
    <col min="8680" max="8680" width="10.5" style="188" bestFit="1" customWidth="1"/>
    <col min="8681" max="8681" width="10.5" style="188" customWidth="1"/>
    <col min="8682" max="8682" width="9.5" style="188" customWidth="1"/>
    <col min="8683" max="8683" width="11" style="188" customWidth="1"/>
    <col min="8684" max="8684" width="13.125" style="188" customWidth="1"/>
    <col min="8685" max="8696" width="2.375" style="188"/>
    <col min="8697" max="8732" width="3" style="188" customWidth="1"/>
    <col min="8733" max="8734" width="6.625" style="188" customWidth="1"/>
    <col min="8735" max="8736" width="7.375" style="188" customWidth="1"/>
    <col min="8737" max="8738" width="23.625" style="188" customWidth="1"/>
    <col min="8739" max="8739" width="18" style="188" customWidth="1"/>
    <col min="8740" max="8740" width="7.125" style="188" customWidth="1"/>
    <col min="8741" max="8741" width="15.875" style="188" customWidth="1"/>
    <col min="8742" max="8742" width="12.125" style="188" customWidth="1"/>
    <col min="8743" max="8743" width="15.625" style="188" customWidth="1"/>
    <col min="8744" max="8744" width="4.125" style="188" customWidth="1"/>
    <col min="8745" max="8746" width="2.125" style="188" customWidth="1"/>
    <col min="8747" max="8935" width="2.375" style="188" customWidth="1"/>
    <col min="8936" max="8936" width="10.5" style="188" bestFit="1" customWidth="1"/>
    <col min="8937" max="8937" width="10.5" style="188" customWidth="1"/>
    <col min="8938" max="8938" width="9.5" style="188" customWidth="1"/>
    <col min="8939" max="8939" width="11" style="188" customWidth="1"/>
    <col min="8940" max="8940" width="13.125" style="188" customWidth="1"/>
    <col min="8941" max="8952" width="2.375" style="188"/>
    <col min="8953" max="8988" width="3" style="188" customWidth="1"/>
    <col min="8989" max="8990" width="6.625" style="188" customWidth="1"/>
    <col min="8991" max="8992" width="7.375" style="188" customWidth="1"/>
    <col min="8993" max="8994" width="23.625" style="188" customWidth="1"/>
    <col min="8995" max="8995" width="18" style="188" customWidth="1"/>
    <col min="8996" max="8996" width="7.125" style="188" customWidth="1"/>
    <col min="8997" max="8997" width="15.875" style="188" customWidth="1"/>
    <col min="8998" max="8998" width="12.125" style="188" customWidth="1"/>
    <col min="8999" max="8999" width="15.625" style="188" customWidth="1"/>
    <col min="9000" max="9000" width="4.125" style="188" customWidth="1"/>
    <col min="9001" max="9002" width="2.125" style="188" customWidth="1"/>
    <col min="9003" max="9191" width="2.375" style="188" customWidth="1"/>
    <col min="9192" max="9192" width="10.5" style="188" bestFit="1" customWidth="1"/>
    <col min="9193" max="9193" width="10.5" style="188" customWidth="1"/>
    <col min="9194" max="9194" width="9.5" style="188" customWidth="1"/>
    <col min="9195" max="9195" width="11" style="188" customWidth="1"/>
    <col min="9196" max="9196" width="13.125" style="188" customWidth="1"/>
    <col min="9197" max="9208" width="2.375" style="188"/>
    <col min="9209" max="9244" width="3" style="188" customWidth="1"/>
    <col min="9245" max="9246" width="6.625" style="188" customWidth="1"/>
    <col min="9247" max="9248" width="7.375" style="188" customWidth="1"/>
    <col min="9249" max="9250" width="23.625" style="188" customWidth="1"/>
    <col min="9251" max="9251" width="18" style="188" customWidth="1"/>
    <col min="9252" max="9252" width="7.125" style="188" customWidth="1"/>
    <col min="9253" max="9253" width="15.875" style="188" customWidth="1"/>
    <col min="9254" max="9254" width="12.125" style="188" customWidth="1"/>
    <col min="9255" max="9255" width="15.625" style="188" customWidth="1"/>
    <col min="9256" max="9256" width="4.125" style="188" customWidth="1"/>
    <col min="9257" max="9258" width="2.125" style="188" customWidth="1"/>
    <col min="9259" max="9447" width="2.375" style="188" customWidth="1"/>
    <col min="9448" max="9448" width="10.5" style="188" bestFit="1" customWidth="1"/>
    <col min="9449" max="9449" width="10.5" style="188" customWidth="1"/>
    <col min="9450" max="9450" width="9.5" style="188" customWidth="1"/>
    <col min="9451" max="9451" width="11" style="188" customWidth="1"/>
    <col min="9452" max="9452" width="13.125" style="188" customWidth="1"/>
    <col min="9453" max="9464" width="2.375" style="188"/>
    <col min="9465" max="9500" width="3" style="188" customWidth="1"/>
    <col min="9501" max="9502" width="6.625" style="188" customWidth="1"/>
    <col min="9503" max="9504" width="7.375" style="188" customWidth="1"/>
    <col min="9505" max="9506" width="23.625" style="188" customWidth="1"/>
    <col min="9507" max="9507" width="18" style="188" customWidth="1"/>
    <col min="9508" max="9508" width="7.125" style="188" customWidth="1"/>
    <col min="9509" max="9509" width="15.875" style="188" customWidth="1"/>
    <col min="9510" max="9510" width="12.125" style="188" customWidth="1"/>
    <col min="9511" max="9511" width="15.625" style="188" customWidth="1"/>
    <col min="9512" max="9512" width="4.125" style="188" customWidth="1"/>
    <col min="9513" max="9514" width="2.125" style="188" customWidth="1"/>
    <col min="9515" max="9703" width="2.375" style="188" customWidth="1"/>
    <col min="9704" max="9704" width="10.5" style="188" bestFit="1" customWidth="1"/>
    <col min="9705" max="9705" width="10.5" style="188" customWidth="1"/>
    <col min="9706" max="9706" width="9.5" style="188" customWidth="1"/>
    <col min="9707" max="9707" width="11" style="188" customWidth="1"/>
    <col min="9708" max="9708" width="13.125" style="188" customWidth="1"/>
    <col min="9709" max="9720" width="2.375" style="188"/>
    <col min="9721" max="9756" width="3" style="188" customWidth="1"/>
    <col min="9757" max="9758" width="6.625" style="188" customWidth="1"/>
    <col min="9759" max="9760" width="7.375" style="188" customWidth="1"/>
    <col min="9761" max="9762" width="23.625" style="188" customWidth="1"/>
    <col min="9763" max="9763" width="18" style="188" customWidth="1"/>
    <col min="9764" max="9764" width="7.125" style="188" customWidth="1"/>
    <col min="9765" max="9765" width="15.875" style="188" customWidth="1"/>
    <col min="9766" max="9766" width="12.125" style="188" customWidth="1"/>
    <col min="9767" max="9767" width="15.625" style="188" customWidth="1"/>
    <col min="9768" max="9768" width="4.125" style="188" customWidth="1"/>
    <col min="9769" max="9770" width="2.125" style="188" customWidth="1"/>
    <col min="9771" max="9959" width="2.375" style="188" customWidth="1"/>
    <col min="9960" max="9960" width="10.5" style="188" bestFit="1" customWidth="1"/>
    <col min="9961" max="9961" width="10.5" style="188" customWidth="1"/>
    <col min="9962" max="9962" width="9.5" style="188" customWidth="1"/>
    <col min="9963" max="9963" width="11" style="188" customWidth="1"/>
    <col min="9964" max="9964" width="13.125" style="188" customWidth="1"/>
    <col min="9965" max="9976" width="2.375" style="188"/>
    <col min="9977" max="10012" width="3" style="188" customWidth="1"/>
    <col min="10013" max="10014" width="6.625" style="188" customWidth="1"/>
    <col min="10015" max="10016" width="7.375" style="188" customWidth="1"/>
    <col min="10017" max="10018" width="23.625" style="188" customWidth="1"/>
    <col min="10019" max="10019" width="18" style="188" customWidth="1"/>
    <col min="10020" max="10020" width="7.125" style="188" customWidth="1"/>
    <col min="10021" max="10021" width="15.875" style="188" customWidth="1"/>
    <col min="10022" max="10022" width="12.125" style="188" customWidth="1"/>
    <col min="10023" max="10023" width="15.625" style="188" customWidth="1"/>
    <col min="10024" max="10024" width="4.125" style="188" customWidth="1"/>
    <col min="10025" max="10026" width="2.125" style="188" customWidth="1"/>
    <col min="10027" max="10215" width="2.375" style="188" customWidth="1"/>
    <col min="10216" max="10216" width="10.5" style="188" bestFit="1" customWidth="1"/>
    <col min="10217" max="10217" width="10.5" style="188" customWidth="1"/>
    <col min="10218" max="10218" width="9.5" style="188" customWidth="1"/>
    <col min="10219" max="10219" width="11" style="188" customWidth="1"/>
    <col min="10220" max="10220" width="13.125" style="188" customWidth="1"/>
    <col min="10221" max="10232" width="2.375" style="188"/>
    <col min="10233" max="10268" width="3" style="188" customWidth="1"/>
    <col min="10269" max="10270" width="6.625" style="188" customWidth="1"/>
    <col min="10271" max="10272" width="7.375" style="188" customWidth="1"/>
    <col min="10273" max="10274" width="23.625" style="188" customWidth="1"/>
    <col min="10275" max="10275" width="18" style="188" customWidth="1"/>
    <col min="10276" max="10276" width="7.125" style="188" customWidth="1"/>
    <col min="10277" max="10277" width="15.875" style="188" customWidth="1"/>
    <col min="10278" max="10278" width="12.125" style="188" customWidth="1"/>
    <col min="10279" max="10279" width="15.625" style="188" customWidth="1"/>
    <col min="10280" max="10280" width="4.125" style="188" customWidth="1"/>
    <col min="10281" max="10282" width="2.125" style="188" customWidth="1"/>
    <col min="10283" max="10471" width="2.375" style="188" customWidth="1"/>
    <col min="10472" max="10472" width="10.5" style="188" bestFit="1" customWidth="1"/>
    <col min="10473" max="10473" width="10.5" style="188" customWidth="1"/>
    <col min="10474" max="10474" width="9.5" style="188" customWidth="1"/>
    <col min="10475" max="10475" width="11" style="188" customWidth="1"/>
    <col min="10476" max="10476" width="13.125" style="188" customWidth="1"/>
    <col min="10477" max="10488" width="2.375" style="188"/>
    <col min="10489" max="10524" width="3" style="188" customWidth="1"/>
    <col min="10525" max="10526" width="6.625" style="188" customWidth="1"/>
    <col min="10527" max="10528" width="7.375" style="188" customWidth="1"/>
    <col min="10529" max="10530" width="23.625" style="188" customWidth="1"/>
    <col min="10531" max="10531" width="18" style="188" customWidth="1"/>
    <col min="10532" max="10532" width="7.125" style="188" customWidth="1"/>
    <col min="10533" max="10533" width="15.875" style="188" customWidth="1"/>
    <col min="10534" max="10534" width="12.125" style="188" customWidth="1"/>
    <col min="10535" max="10535" width="15.625" style="188" customWidth="1"/>
    <col min="10536" max="10536" width="4.125" style="188" customWidth="1"/>
    <col min="10537" max="10538" width="2.125" style="188" customWidth="1"/>
    <col min="10539" max="10727" width="2.375" style="188" customWidth="1"/>
    <col min="10728" max="10728" width="10.5" style="188" bestFit="1" customWidth="1"/>
    <col min="10729" max="10729" width="10.5" style="188" customWidth="1"/>
    <col min="10730" max="10730" width="9.5" style="188" customWidth="1"/>
    <col min="10731" max="10731" width="11" style="188" customWidth="1"/>
    <col min="10732" max="10732" width="13.125" style="188" customWidth="1"/>
    <col min="10733" max="10744" width="2.375" style="188"/>
    <col min="10745" max="10780" width="3" style="188" customWidth="1"/>
    <col min="10781" max="10782" width="6.625" style="188" customWidth="1"/>
    <col min="10783" max="10784" width="7.375" style="188" customWidth="1"/>
    <col min="10785" max="10786" width="23.625" style="188" customWidth="1"/>
    <col min="10787" max="10787" width="18" style="188" customWidth="1"/>
    <col min="10788" max="10788" width="7.125" style="188" customWidth="1"/>
    <col min="10789" max="10789" width="15.875" style="188" customWidth="1"/>
    <col min="10790" max="10790" width="12.125" style="188" customWidth="1"/>
    <col min="10791" max="10791" width="15.625" style="188" customWidth="1"/>
    <col min="10792" max="10792" width="4.125" style="188" customWidth="1"/>
    <col min="10793" max="10794" width="2.125" style="188" customWidth="1"/>
    <col min="10795" max="10983" width="2.375" style="188" customWidth="1"/>
    <col min="10984" max="10984" width="10.5" style="188" bestFit="1" customWidth="1"/>
    <col min="10985" max="10985" width="10.5" style="188" customWidth="1"/>
    <col min="10986" max="10986" width="9.5" style="188" customWidth="1"/>
    <col min="10987" max="10987" width="11" style="188" customWidth="1"/>
    <col min="10988" max="10988" width="13.125" style="188" customWidth="1"/>
    <col min="10989" max="11000" width="2.375" style="188"/>
    <col min="11001" max="11036" width="3" style="188" customWidth="1"/>
    <col min="11037" max="11038" width="6.625" style="188" customWidth="1"/>
    <col min="11039" max="11040" width="7.375" style="188" customWidth="1"/>
    <col min="11041" max="11042" width="23.625" style="188" customWidth="1"/>
    <col min="11043" max="11043" width="18" style="188" customWidth="1"/>
    <col min="11044" max="11044" width="7.125" style="188" customWidth="1"/>
    <col min="11045" max="11045" width="15.875" style="188" customWidth="1"/>
    <col min="11046" max="11046" width="12.125" style="188" customWidth="1"/>
    <col min="11047" max="11047" width="15.625" style="188" customWidth="1"/>
    <col min="11048" max="11048" width="4.125" style="188" customWidth="1"/>
    <col min="11049" max="11050" width="2.125" style="188" customWidth="1"/>
    <col min="11051" max="11239" width="2.375" style="188" customWidth="1"/>
    <col min="11240" max="11240" width="10.5" style="188" bestFit="1" customWidth="1"/>
    <col min="11241" max="11241" width="10.5" style="188" customWidth="1"/>
    <col min="11242" max="11242" width="9.5" style="188" customWidth="1"/>
    <col min="11243" max="11243" width="11" style="188" customWidth="1"/>
    <col min="11244" max="11244" width="13.125" style="188" customWidth="1"/>
    <col min="11245" max="11256" width="2.375" style="188"/>
    <col min="11257" max="11292" width="3" style="188" customWidth="1"/>
    <col min="11293" max="11294" width="6.625" style="188" customWidth="1"/>
    <col min="11295" max="11296" width="7.375" style="188" customWidth="1"/>
    <col min="11297" max="11298" width="23.625" style="188" customWidth="1"/>
    <col min="11299" max="11299" width="18" style="188" customWidth="1"/>
    <col min="11300" max="11300" width="7.125" style="188" customWidth="1"/>
    <col min="11301" max="11301" width="15.875" style="188" customWidth="1"/>
    <col min="11302" max="11302" width="12.125" style="188" customWidth="1"/>
    <col min="11303" max="11303" width="15.625" style="188" customWidth="1"/>
    <col min="11304" max="11304" width="4.125" style="188" customWidth="1"/>
    <col min="11305" max="11306" width="2.125" style="188" customWidth="1"/>
    <col min="11307" max="11495" width="2.375" style="188" customWidth="1"/>
    <col min="11496" max="11496" width="10.5" style="188" bestFit="1" customWidth="1"/>
    <col min="11497" max="11497" width="10.5" style="188" customWidth="1"/>
    <col min="11498" max="11498" width="9.5" style="188" customWidth="1"/>
    <col min="11499" max="11499" width="11" style="188" customWidth="1"/>
    <col min="11500" max="11500" width="13.125" style="188" customWidth="1"/>
    <col min="11501" max="11512" width="2.375" style="188"/>
    <col min="11513" max="11548" width="3" style="188" customWidth="1"/>
    <col min="11549" max="11550" width="6.625" style="188" customWidth="1"/>
    <col min="11551" max="11552" width="7.375" style="188" customWidth="1"/>
    <col min="11553" max="11554" width="23.625" style="188" customWidth="1"/>
    <col min="11555" max="11555" width="18" style="188" customWidth="1"/>
    <col min="11556" max="11556" width="7.125" style="188" customWidth="1"/>
    <col min="11557" max="11557" width="15.875" style="188" customWidth="1"/>
    <col min="11558" max="11558" width="12.125" style="188" customWidth="1"/>
    <col min="11559" max="11559" width="15.625" style="188" customWidth="1"/>
    <col min="11560" max="11560" width="4.125" style="188" customWidth="1"/>
    <col min="11561" max="11562" width="2.125" style="188" customWidth="1"/>
    <col min="11563" max="11751" width="2.375" style="188" customWidth="1"/>
    <col min="11752" max="11752" width="10.5" style="188" bestFit="1" customWidth="1"/>
    <col min="11753" max="11753" width="10.5" style="188" customWidth="1"/>
    <col min="11754" max="11754" width="9.5" style="188" customWidth="1"/>
    <col min="11755" max="11755" width="11" style="188" customWidth="1"/>
    <col min="11756" max="11756" width="13.125" style="188" customWidth="1"/>
    <col min="11757" max="11768" width="2.375" style="188"/>
    <col min="11769" max="11804" width="3" style="188" customWidth="1"/>
    <col min="11805" max="11806" width="6.625" style="188" customWidth="1"/>
    <col min="11807" max="11808" width="7.375" style="188" customWidth="1"/>
    <col min="11809" max="11810" width="23.625" style="188" customWidth="1"/>
    <col min="11811" max="11811" width="18" style="188" customWidth="1"/>
    <col min="11812" max="11812" width="7.125" style="188" customWidth="1"/>
    <col min="11813" max="11813" width="15.875" style="188" customWidth="1"/>
    <col min="11814" max="11814" width="12.125" style="188" customWidth="1"/>
    <col min="11815" max="11815" width="15.625" style="188" customWidth="1"/>
    <col min="11816" max="11816" width="4.125" style="188" customWidth="1"/>
    <col min="11817" max="11818" width="2.125" style="188" customWidth="1"/>
    <col min="11819" max="12007" width="2.375" style="188" customWidth="1"/>
    <col min="12008" max="12008" width="10.5" style="188" bestFit="1" customWidth="1"/>
    <col min="12009" max="12009" width="10.5" style="188" customWidth="1"/>
    <col min="12010" max="12010" width="9.5" style="188" customWidth="1"/>
    <col min="12011" max="12011" width="11" style="188" customWidth="1"/>
    <col min="12012" max="12012" width="13.125" style="188" customWidth="1"/>
    <col min="12013" max="12024" width="2.375" style="188"/>
    <col min="12025" max="12060" width="3" style="188" customWidth="1"/>
    <col min="12061" max="12062" width="6.625" style="188" customWidth="1"/>
    <col min="12063" max="12064" width="7.375" style="188" customWidth="1"/>
    <col min="12065" max="12066" width="23.625" style="188" customWidth="1"/>
    <col min="12067" max="12067" width="18" style="188" customWidth="1"/>
    <col min="12068" max="12068" width="7.125" style="188" customWidth="1"/>
    <col min="12069" max="12069" width="15.875" style="188" customWidth="1"/>
    <col min="12070" max="12070" width="12.125" style="188" customWidth="1"/>
    <col min="12071" max="12071" width="15.625" style="188" customWidth="1"/>
    <col min="12072" max="12072" width="4.125" style="188" customWidth="1"/>
    <col min="12073" max="12074" width="2.125" style="188" customWidth="1"/>
    <col min="12075" max="12263" width="2.375" style="188" customWidth="1"/>
    <col min="12264" max="12264" width="10.5" style="188" bestFit="1" customWidth="1"/>
    <col min="12265" max="12265" width="10.5" style="188" customWidth="1"/>
    <col min="12266" max="12266" width="9.5" style="188" customWidth="1"/>
    <col min="12267" max="12267" width="11" style="188" customWidth="1"/>
    <col min="12268" max="12268" width="13.125" style="188" customWidth="1"/>
    <col min="12269" max="12280" width="2.375" style="188"/>
    <col min="12281" max="12316" width="3" style="188" customWidth="1"/>
    <col min="12317" max="12318" width="6.625" style="188" customWidth="1"/>
    <col min="12319" max="12320" width="7.375" style="188" customWidth="1"/>
    <col min="12321" max="12322" width="23.625" style="188" customWidth="1"/>
    <col min="12323" max="12323" width="18" style="188" customWidth="1"/>
    <col min="12324" max="12324" width="7.125" style="188" customWidth="1"/>
    <col min="12325" max="12325" width="15.875" style="188" customWidth="1"/>
    <col min="12326" max="12326" width="12.125" style="188" customWidth="1"/>
    <col min="12327" max="12327" width="15.625" style="188" customWidth="1"/>
    <col min="12328" max="12328" width="4.125" style="188" customWidth="1"/>
    <col min="12329" max="12330" width="2.125" style="188" customWidth="1"/>
    <col min="12331" max="12519" width="2.375" style="188" customWidth="1"/>
    <col min="12520" max="12520" width="10.5" style="188" bestFit="1" customWidth="1"/>
    <col min="12521" max="12521" width="10.5" style="188" customWidth="1"/>
    <col min="12522" max="12522" width="9.5" style="188" customWidth="1"/>
    <col min="12523" max="12523" width="11" style="188" customWidth="1"/>
    <col min="12524" max="12524" width="13.125" style="188" customWidth="1"/>
    <col min="12525" max="12536" width="2.375" style="188"/>
    <col min="12537" max="12572" width="3" style="188" customWidth="1"/>
    <col min="12573" max="12574" width="6.625" style="188" customWidth="1"/>
    <col min="12575" max="12576" width="7.375" style="188" customWidth="1"/>
    <col min="12577" max="12578" width="23.625" style="188" customWidth="1"/>
    <col min="12579" max="12579" width="18" style="188" customWidth="1"/>
    <col min="12580" max="12580" width="7.125" style="188" customWidth="1"/>
    <col min="12581" max="12581" width="15.875" style="188" customWidth="1"/>
    <col min="12582" max="12582" width="12.125" style="188" customWidth="1"/>
    <col min="12583" max="12583" width="15.625" style="188" customWidth="1"/>
    <col min="12584" max="12584" width="4.125" style="188" customWidth="1"/>
    <col min="12585" max="12586" width="2.125" style="188" customWidth="1"/>
    <col min="12587" max="12775" width="2.375" style="188" customWidth="1"/>
    <col min="12776" max="12776" width="10.5" style="188" bestFit="1" customWidth="1"/>
    <col min="12777" max="12777" width="10.5" style="188" customWidth="1"/>
    <col min="12778" max="12778" width="9.5" style="188" customWidth="1"/>
    <col min="12779" max="12779" width="11" style="188" customWidth="1"/>
    <col min="12780" max="12780" width="13.125" style="188" customWidth="1"/>
    <col min="12781" max="12792" width="2.375" style="188"/>
    <col min="12793" max="12828" width="3" style="188" customWidth="1"/>
    <col min="12829" max="12830" width="6.625" style="188" customWidth="1"/>
    <col min="12831" max="12832" width="7.375" style="188" customWidth="1"/>
    <col min="12833" max="12834" width="23.625" style="188" customWidth="1"/>
    <col min="12835" max="12835" width="18" style="188" customWidth="1"/>
    <col min="12836" max="12836" width="7.125" style="188" customWidth="1"/>
    <col min="12837" max="12837" width="15.875" style="188" customWidth="1"/>
    <col min="12838" max="12838" width="12.125" style="188" customWidth="1"/>
    <col min="12839" max="12839" width="15.625" style="188" customWidth="1"/>
    <col min="12840" max="12840" width="4.125" style="188" customWidth="1"/>
    <col min="12841" max="12842" width="2.125" style="188" customWidth="1"/>
    <col min="12843" max="13031" width="2.375" style="188" customWidth="1"/>
    <col min="13032" max="13032" width="10.5" style="188" bestFit="1" customWidth="1"/>
    <col min="13033" max="13033" width="10.5" style="188" customWidth="1"/>
    <col min="13034" max="13034" width="9.5" style="188" customWidth="1"/>
    <col min="13035" max="13035" width="11" style="188" customWidth="1"/>
    <col min="13036" max="13036" width="13.125" style="188" customWidth="1"/>
    <col min="13037" max="13048" width="2.375" style="188"/>
    <col min="13049" max="13084" width="3" style="188" customWidth="1"/>
    <col min="13085" max="13086" width="6.625" style="188" customWidth="1"/>
    <col min="13087" max="13088" width="7.375" style="188" customWidth="1"/>
    <col min="13089" max="13090" width="23.625" style="188" customWidth="1"/>
    <col min="13091" max="13091" width="18" style="188" customWidth="1"/>
    <col min="13092" max="13092" width="7.125" style="188" customWidth="1"/>
    <col min="13093" max="13093" width="15.875" style="188" customWidth="1"/>
    <col min="13094" max="13094" width="12.125" style="188" customWidth="1"/>
    <col min="13095" max="13095" width="15.625" style="188" customWidth="1"/>
    <col min="13096" max="13096" width="4.125" style="188" customWidth="1"/>
    <col min="13097" max="13098" width="2.125" style="188" customWidth="1"/>
    <col min="13099" max="13287" width="2.375" style="188" customWidth="1"/>
    <col min="13288" max="13288" width="10.5" style="188" bestFit="1" customWidth="1"/>
    <col min="13289" max="13289" width="10.5" style="188" customWidth="1"/>
    <col min="13290" max="13290" width="9.5" style="188" customWidth="1"/>
    <col min="13291" max="13291" width="11" style="188" customWidth="1"/>
    <col min="13292" max="13292" width="13.125" style="188" customWidth="1"/>
    <col min="13293" max="13304" width="2.375" style="188"/>
    <col min="13305" max="13340" width="3" style="188" customWidth="1"/>
    <col min="13341" max="13342" width="6.625" style="188" customWidth="1"/>
    <col min="13343" max="13344" width="7.375" style="188" customWidth="1"/>
    <col min="13345" max="13346" width="23.625" style="188" customWidth="1"/>
    <col min="13347" max="13347" width="18" style="188" customWidth="1"/>
    <col min="13348" max="13348" width="7.125" style="188" customWidth="1"/>
    <col min="13349" max="13349" width="15.875" style="188" customWidth="1"/>
    <col min="13350" max="13350" width="12.125" style="188" customWidth="1"/>
    <col min="13351" max="13351" width="15.625" style="188" customWidth="1"/>
    <col min="13352" max="13352" width="4.125" style="188" customWidth="1"/>
    <col min="13353" max="13354" width="2.125" style="188" customWidth="1"/>
    <col min="13355" max="13543" width="2.375" style="188" customWidth="1"/>
    <col min="13544" max="13544" width="10.5" style="188" bestFit="1" customWidth="1"/>
    <col min="13545" max="13545" width="10.5" style="188" customWidth="1"/>
    <col min="13546" max="13546" width="9.5" style="188" customWidth="1"/>
    <col min="13547" max="13547" width="11" style="188" customWidth="1"/>
    <col min="13548" max="13548" width="13.125" style="188" customWidth="1"/>
    <col min="13549" max="13560" width="2.375" style="188"/>
    <col min="13561" max="13596" width="3" style="188" customWidth="1"/>
    <col min="13597" max="13598" width="6.625" style="188" customWidth="1"/>
    <col min="13599" max="13600" width="7.375" style="188" customWidth="1"/>
    <col min="13601" max="13602" width="23.625" style="188" customWidth="1"/>
    <col min="13603" max="13603" width="18" style="188" customWidth="1"/>
    <col min="13604" max="13604" width="7.125" style="188" customWidth="1"/>
    <col min="13605" max="13605" width="15.875" style="188" customWidth="1"/>
    <col min="13606" max="13606" width="12.125" style="188" customWidth="1"/>
    <col min="13607" max="13607" width="15.625" style="188" customWidth="1"/>
    <col min="13608" max="13608" width="4.125" style="188" customWidth="1"/>
    <col min="13609" max="13610" width="2.125" style="188" customWidth="1"/>
    <col min="13611" max="13799" width="2.375" style="188" customWidth="1"/>
    <col min="13800" max="13800" width="10.5" style="188" bestFit="1" customWidth="1"/>
    <col min="13801" max="13801" width="10.5" style="188" customWidth="1"/>
    <col min="13802" max="13802" width="9.5" style="188" customWidth="1"/>
    <col min="13803" max="13803" width="11" style="188" customWidth="1"/>
    <col min="13804" max="13804" width="13.125" style="188" customWidth="1"/>
    <col min="13805" max="13816" width="2.375" style="188"/>
    <col min="13817" max="13852" width="3" style="188" customWidth="1"/>
    <col min="13853" max="13854" width="6.625" style="188" customWidth="1"/>
    <col min="13855" max="13856" width="7.375" style="188" customWidth="1"/>
    <col min="13857" max="13858" width="23.625" style="188" customWidth="1"/>
    <col min="13859" max="13859" width="18" style="188" customWidth="1"/>
    <col min="13860" max="13860" width="7.125" style="188" customWidth="1"/>
    <col min="13861" max="13861" width="15.875" style="188" customWidth="1"/>
    <col min="13862" max="13862" width="12.125" style="188" customWidth="1"/>
    <col min="13863" max="13863" width="15.625" style="188" customWidth="1"/>
    <col min="13864" max="13864" width="4.125" style="188" customWidth="1"/>
    <col min="13865" max="13866" width="2.125" style="188" customWidth="1"/>
    <col min="13867" max="14055" width="2.375" style="188" customWidth="1"/>
    <col min="14056" max="14056" width="10.5" style="188" bestFit="1" customWidth="1"/>
    <col min="14057" max="14057" width="10.5" style="188" customWidth="1"/>
    <col min="14058" max="14058" width="9.5" style="188" customWidth="1"/>
    <col min="14059" max="14059" width="11" style="188" customWidth="1"/>
    <col min="14060" max="14060" width="13.125" style="188" customWidth="1"/>
    <col min="14061" max="14072" width="2.375" style="188"/>
    <col min="14073" max="14108" width="3" style="188" customWidth="1"/>
    <col min="14109" max="14110" width="6.625" style="188" customWidth="1"/>
    <col min="14111" max="14112" width="7.375" style="188" customWidth="1"/>
    <col min="14113" max="14114" width="23.625" style="188" customWidth="1"/>
    <col min="14115" max="14115" width="18" style="188" customWidth="1"/>
    <col min="14116" max="14116" width="7.125" style="188" customWidth="1"/>
    <col min="14117" max="14117" width="15.875" style="188" customWidth="1"/>
    <col min="14118" max="14118" width="12.125" style="188" customWidth="1"/>
    <col min="14119" max="14119" width="15.625" style="188" customWidth="1"/>
    <col min="14120" max="14120" width="4.125" style="188" customWidth="1"/>
    <col min="14121" max="14122" width="2.125" style="188" customWidth="1"/>
    <col min="14123" max="14311" width="2.375" style="188" customWidth="1"/>
    <col min="14312" max="14312" width="10.5" style="188" bestFit="1" customWidth="1"/>
    <col min="14313" max="14313" width="10.5" style="188" customWidth="1"/>
    <col min="14314" max="14314" width="9.5" style="188" customWidth="1"/>
    <col min="14315" max="14315" width="11" style="188" customWidth="1"/>
    <col min="14316" max="14316" width="13.125" style="188" customWidth="1"/>
    <col min="14317" max="14328" width="2.375" style="188"/>
    <col min="14329" max="14364" width="3" style="188" customWidth="1"/>
    <col min="14365" max="14366" width="6.625" style="188" customWidth="1"/>
    <col min="14367" max="14368" width="7.375" style="188" customWidth="1"/>
    <col min="14369" max="14370" width="23.625" style="188" customWidth="1"/>
    <col min="14371" max="14371" width="18" style="188" customWidth="1"/>
    <col min="14372" max="14372" width="7.125" style="188" customWidth="1"/>
    <col min="14373" max="14373" width="15.875" style="188" customWidth="1"/>
    <col min="14374" max="14374" width="12.125" style="188" customWidth="1"/>
    <col min="14375" max="14375" width="15.625" style="188" customWidth="1"/>
    <col min="14376" max="14376" width="4.125" style="188" customWidth="1"/>
    <col min="14377" max="14378" width="2.125" style="188" customWidth="1"/>
    <col min="14379" max="14567" width="2.375" style="188" customWidth="1"/>
    <col min="14568" max="14568" width="10.5" style="188" bestFit="1" customWidth="1"/>
    <col min="14569" max="14569" width="10.5" style="188" customWidth="1"/>
    <col min="14570" max="14570" width="9.5" style="188" customWidth="1"/>
    <col min="14571" max="14571" width="11" style="188" customWidth="1"/>
    <col min="14572" max="14572" width="13.125" style="188" customWidth="1"/>
    <col min="14573" max="14584" width="2.375" style="188"/>
    <col min="14585" max="14620" width="3" style="188" customWidth="1"/>
    <col min="14621" max="14622" width="6.625" style="188" customWidth="1"/>
    <col min="14623" max="14624" width="7.375" style="188" customWidth="1"/>
    <col min="14625" max="14626" width="23.625" style="188" customWidth="1"/>
    <col min="14627" max="14627" width="18" style="188" customWidth="1"/>
    <col min="14628" max="14628" width="7.125" style="188" customWidth="1"/>
    <col min="14629" max="14629" width="15.875" style="188" customWidth="1"/>
    <col min="14630" max="14630" width="12.125" style="188" customWidth="1"/>
    <col min="14631" max="14631" width="15.625" style="188" customWidth="1"/>
    <col min="14632" max="14632" width="4.125" style="188" customWidth="1"/>
    <col min="14633" max="14634" width="2.125" style="188" customWidth="1"/>
    <col min="14635" max="14823" width="2.375" style="188" customWidth="1"/>
    <col min="14824" max="14824" width="10.5" style="188" bestFit="1" customWidth="1"/>
    <col min="14825" max="14825" width="10.5" style="188" customWidth="1"/>
    <col min="14826" max="14826" width="9.5" style="188" customWidth="1"/>
    <col min="14827" max="14827" width="11" style="188" customWidth="1"/>
    <col min="14828" max="14828" width="13.125" style="188" customWidth="1"/>
    <col min="14829" max="14840" width="2.375" style="188"/>
    <col min="14841" max="14876" width="3" style="188" customWidth="1"/>
    <col min="14877" max="14878" width="6.625" style="188" customWidth="1"/>
    <col min="14879" max="14880" width="7.375" style="188" customWidth="1"/>
    <col min="14881" max="14882" width="23.625" style="188" customWidth="1"/>
    <col min="14883" max="14883" width="18" style="188" customWidth="1"/>
    <col min="14884" max="14884" width="7.125" style="188" customWidth="1"/>
    <col min="14885" max="14885" width="15.875" style="188" customWidth="1"/>
    <col min="14886" max="14886" width="12.125" style="188" customWidth="1"/>
    <col min="14887" max="14887" width="15.625" style="188" customWidth="1"/>
    <col min="14888" max="14888" width="4.125" style="188" customWidth="1"/>
    <col min="14889" max="14890" width="2.125" style="188" customWidth="1"/>
    <col min="14891" max="15079" width="2.375" style="188" customWidth="1"/>
    <col min="15080" max="15080" width="10.5" style="188" bestFit="1" customWidth="1"/>
    <col min="15081" max="15081" width="10.5" style="188" customWidth="1"/>
    <col min="15082" max="15082" width="9.5" style="188" customWidth="1"/>
    <col min="15083" max="15083" width="11" style="188" customWidth="1"/>
    <col min="15084" max="15084" width="13.125" style="188" customWidth="1"/>
    <col min="15085" max="15096" width="2.375" style="188"/>
    <col min="15097" max="15132" width="3" style="188" customWidth="1"/>
    <col min="15133" max="15134" width="6.625" style="188" customWidth="1"/>
    <col min="15135" max="15136" width="7.375" style="188" customWidth="1"/>
    <col min="15137" max="15138" width="23.625" style="188" customWidth="1"/>
    <col min="15139" max="15139" width="18" style="188" customWidth="1"/>
    <col min="15140" max="15140" width="7.125" style="188" customWidth="1"/>
    <col min="15141" max="15141" width="15.875" style="188" customWidth="1"/>
    <col min="15142" max="15142" width="12.125" style="188" customWidth="1"/>
    <col min="15143" max="15143" width="15.625" style="188" customWidth="1"/>
    <col min="15144" max="15144" width="4.125" style="188" customWidth="1"/>
    <col min="15145" max="15146" width="2.125" style="188" customWidth="1"/>
    <col min="15147" max="15335" width="2.375" style="188" customWidth="1"/>
    <col min="15336" max="15336" width="10.5" style="188" bestFit="1" customWidth="1"/>
    <col min="15337" max="15337" width="10.5" style="188" customWidth="1"/>
    <col min="15338" max="15338" width="9.5" style="188" customWidth="1"/>
    <col min="15339" max="15339" width="11" style="188" customWidth="1"/>
    <col min="15340" max="15340" width="13.125" style="188" customWidth="1"/>
    <col min="15341" max="15352" width="2.375" style="188"/>
    <col min="15353" max="15388" width="3" style="188" customWidth="1"/>
    <col min="15389" max="15390" width="6.625" style="188" customWidth="1"/>
    <col min="15391" max="15392" width="7.375" style="188" customWidth="1"/>
    <col min="15393" max="15394" width="23.625" style="188" customWidth="1"/>
    <col min="15395" max="15395" width="18" style="188" customWidth="1"/>
    <col min="15396" max="15396" width="7.125" style="188" customWidth="1"/>
    <col min="15397" max="15397" width="15.875" style="188" customWidth="1"/>
    <col min="15398" max="15398" width="12.125" style="188" customWidth="1"/>
    <col min="15399" max="15399" width="15.625" style="188" customWidth="1"/>
    <col min="15400" max="15400" width="4.125" style="188" customWidth="1"/>
    <col min="15401" max="15402" width="2.125" style="188" customWidth="1"/>
    <col min="15403" max="15591" width="2.375" style="188" customWidth="1"/>
    <col min="15592" max="15592" width="10.5" style="188" bestFit="1" customWidth="1"/>
    <col min="15593" max="15593" width="10.5" style="188" customWidth="1"/>
    <col min="15594" max="15594" width="9.5" style="188" customWidth="1"/>
    <col min="15595" max="15595" width="11" style="188" customWidth="1"/>
    <col min="15596" max="15596" width="13.125" style="188" customWidth="1"/>
    <col min="15597" max="15608" width="2.375" style="188"/>
    <col min="15609" max="15644" width="3" style="188" customWidth="1"/>
    <col min="15645" max="15646" width="6.625" style="188" customWidth="1"/>
    <col min="15647" max="15648" width="7.375" style="188" customWidth="1"/>
    <col min="15649" max="15650" width="23.625" style="188" customWidth="1"/>
    <col min="15651" max="15651" width="18" style="188" customWidth="1"/>
    <col min="15652" max="15652" width="7.125" style="188" customWidth="1"/>
    <col min="15653" max="15653" width="15.875" style="188" customWidth="1"/>
    <col min="15654" max="15654" width="12.125" style="188" customWidth="1"/>
    <col min="15655" max="15655" width="15.625" style="188" customWidth="1"/>
    <col min="15656" max="15656" width="4.125" style="188" customWidth="1"/>
    <col min="15657" max="15658" width="2.125" style="188" customWidth="1"/>
    <col min="15659" max="15847" width="2.375" style="188" customWidth="1"/>
    <col min="15848" max="15848" width="10.5" style="188" bestFit="1" customWidth="1"/>
    <col min="15849" max="15849" width="10.5" style="188" customWidth="1"/>
    <col min="15850" max="15850" width="9.5" style="188" customWidth="1"/>
    <col min="15851" max="15851" width="11" style="188" customWidth="1"/>
    <col min="15852" max="15852" width="13.125" style="188" customWidth="1"/>
    <col min="15853" max="15864" width="2.375" style="188"/>
    <col min="15865" max="15900" width="3" style="188" customWidth="1"/>
    <col min="15901" max="15902" width="6.625" style="188" customWidth="1"/>
    <col min="15903" max="15904" width="7.375" style="188" customWidth="1"/>
    <col min="15905" max="15906" width="23.625" style="188" customWidth="1"/>
    <col min="15907" max="15907" width="18" style="188" customWidth="1"/>
    <col min="15908" max="15908" width="7.125" style="188" customWidth="1"/>
    <col min="15909" max="15909" width="15.875" style="188" customWidth="1"/>
    <col min="15910" max="15910" width="12.125" style="188" customWidth="1"/>
    <col min="15911" max="15911" width="15.625" style="188" customWidth="1"/>
    <col min="15912" max="15912" width="4.125" style="188" customWidth="1"/>
    <col min="15913" max="15914" width="2.125" style="188" customWidth="1"/>
    <col min="15915" max="16103" width="2.375" style="188" customWidth="1"/>
    <col min="16104" max="16104" width="10.5" style="188" bestFit="1" customWidth="1"/>
    <col min="16105" max="16105" width="10.5" style="188" customWidth="1"/>
    <col min="16106" max="16106" width="9.5" style="188" customWidth="1"/>
    <col min="16107" max="16107" width="11" style="188" customWidth="1"/>
    <col min="16108" max="16108" width="13.125" style="188" customWidth="1"/>
    <col min="16109" max="16120" width="2.375" style="188"/>
    <col min="16121" max="16156" width="3" style="188" customWidth="1"/>
    <col min="16157" max="16158" width="6.625" style="188" customWidth="1"/>
    <col min="16159" max="16160" width="7.375" style="188" customWidth="1"/>
    <col min="16161" max="16162" width="23.625" style="188" customWidth="1"/>
    <col min="16163" max="16163" width="18" style="188" customWidth="1"/>
    <col min="16164" max="16164" width="7.125" style="188" customWidth="1"/>
    <col min="16165" max="16165" width="15.875" style="188" customWidth="1"/>
    <col min="16166" max="16166" width="12.125" style="188" customWidth="1"/>
    <col min="16167" max="16167" width="15.625" style="188" customWidth="1"/>
    <col min="16168" max="16168" width="4.125" style="188" customWidth="1"/>
    <col min="16169" max="16170" width="2.125" style="188" customWidth="1"/>
    <col min="16171" max="16359" width="2.375" style="188" customWidth="1"/>
    <col min="16360" max="16360" width="10.5" style="188" bestFit="1" customWidth="1"/>
    <col min="16361" max="16361" width="10.5" style="188" customWidth="1"/>
    <col min="16362" max="16362" width="9.5" style="188" customWidth="1"/>
    <col min="16363" max="16363" width="11" style="188" customWidth="1"/>
    <col min="16364" max="16364" width="13.125" style="188" customWidth="1"/>
    <col min="16365" max="16384" width="2.375" style="188"/>
  </cols>
  <sheetData>
    <row r="1" spans="2:2" ht="30" customHeight="1">
      <c r="B1" s="194" t="s">
        <v>153</v>
      </c>
    </row>
    <row r="2" spans="2:2" ht="17.25" customHeight="1">
      <c r="B2" s="192"/>
    </row>
    <row r="3" spans="2:2" ht="30" customHeight="1">
      <c r="B3" s="193" t="s">
        <v>114</v>
      </c>
    </row>
    <row r="4" spans="2:2" ht="30" customHeight="1">
      <c r="B4" s="193" t="s">
        <v>115</v>
      </c>
    </row>
    <row r="5" spans="2:2" ht="30" customHeight="1">
      <c r="B5" s="189" t="s">
        <v>116</v>
      </c>
    </row>
    <row r="6" spans="2:2" ht="30" customHeight="1">
      <c r="B6" s="193" t="s">
        <v>117</v>
      </c>
    </row>
    <row r="7" spans="2:2" ht="30" customHeight="1">
      <c r="B7" s="193" t="s">
        <v>118</v>
      </c>
    </row>
    <row r="8" spans="2:2" ht="30" customHeight="1">
      <c r="B8" s="192" t="s">
        <v>134</v>
      </c>
    </row>
    <row r="9" spans="2:2" ht="30" customHeight="1">
      <c r="B9" s="193" t="s">
        <v>135</v>
      </c>
    </row>
    <row r="10" spans="2:2" ht="30" customHeight="1">
      <c r="B10" s="193" t="s">
        <v>119</v>
      </c>
    </row>
    <row r="11" spans="2:2" ht="30" customHeight="1">
      <c r="B11" s="193" t="s">
        <v>120</v>
      </c>
    </row>
    <row r="12" spans="2:2" ht="30" customHeight="1">
      <c r="B12" s="193" t="s">
        <v>121</v>
      </c>
    </row>
    <row r="13" spans="2:2" ht="30" customHeight="1">
      <c r="B13" s="193" t="s">
        <v>122</v>
      </c>
    </row>
    <row r="14" spans="2:2" ht="30" customHeight="1">
      <c r="B14" s="193" t="s">
        <v>123</v>
      </c>
    </row>
    <row r="15" spans="2:2" ht="30" customHeight="1">
      <c r="B15" s="193" t="s">
        <v>136</v>
      </c>
    </row>
    <row r="16" spans="2:2" ht="30" customHeight="1">
      <c r="B16" s="193" t="s">
        <v>137</v>
      </c>
    </row>
    <row r="17" spans="2:23" ht="30" customHeight="1">
      <c r="B17" s="193" t="s">
        <v>124</v>
      </c>
    </row>
    <row r="18" spans="2:23" ht="30" customHeight="1">
      <c r="B18" s="193" t="s">
        <v>138</v>
      </c>
    </row>
    <row r="19" spans="2:23" ht="30" customHeight="1">
      <c r="B19" s="193" t="s">
        <v>119</v>
      </c>
    </row>
    <row r="20" spans="2:23" ht="30" customHeight="1">
      <c r="B20" s="193" t="s">
        <v>125</v>
      </c>
    </row>
    <row r="21" spans="2:23" ht="30" customHeight="1">
      <c r="B21" s="193" t="s">
        <v>126</v>
      </c>
    </row>
    <row r="22" spans="2:23" ht="30" customHeight="1">
      <c r="B22" s="193" t="s">
        <v>127</v>
      </c>
    </row>
    <row r="23" spans="2:23" ht="30" customHeight="1">
      <c r="B23" s="193" t="s">
        <v>128</v>
      </c>
    </row>
    <row r="24" spans="2:23" ht="30" customHeight="1">
      <c r="B24" s="193" t="s">
        <v>139</v>
      </c>
    </row>
    <row r="25" spans="2:23" ht="30" customHeight="1">
      <c r="B25" s="193" t="s">
        <v>129</v>
      </c>
    </row>
    <row r="26" spans="2:23" ht="30" customHeight="1">
      <c r="B26" s="193" t="s">
        <v>130</v>
      </c>
    </row>
    <row r="27" spans="2:23" ht="30" customHeight="1">
      <c r="B27" s="193" t="s">
        <v>131</v>
      </c>
    </row>
    <row r="28" spans="2:23" ht="30" customHeight="1">
      <c r="B28" s="193" t="s">
        <v>132</v>
      </c>
    </row>
    <row r="29" spans="2:23" ht="30" customHeight="1">
      <c r="B29" s="193" t="s">
        <v>133</v>
      </c>
    </row>
    <row r="30" spans="2:23" ht="12.75" customHeight="1">
      <c r="B30" s="192"/>
    </row>
    <row r="31" spans="2:23" ht="30" customHeight="1">
      <c r="B31" s="226" t="s">
        <v>152</v>
      </c>
      <c r="C31" s="226"/>
      <c r="D31" s="226"/>
      <c r="E31" s="226"/>
      <c r="F31" s="226"/>
      <c r="G31" s="226"/>
      <c r="H31" s="226"/>
      <c r="I31" s="226"/>
      <c r="J31" s="226"/>
      <c r="K31" s="226"/>
      <c r="L31" s="226"/>
      <c r="M31" s="226"/>
      <c r="N31" s="226"/>
      <c r="O31" s="226"/>
      <c r="P31" s="226"/>
      <c r="Q31" s="226"/>
      <c r="R31" s="226"/>
      <c r="S31" s="226"/>
      <c r="T31" s="226"/>
      <c r="U31" s="226"/>
      <c r="V31" s="226"/>
      <c r="W31" s="226"/>
    </row>
    <row r="32" spans="2:23" ht="30" customHeight="1">
      <c r="B32" s="192"/>
    </row>
    <row r="33" spans="2:27" ht="30" customHeight="1">
      <c r="B33" s="227" t="s">
        <v>140</v>
      </c>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row>
    <row r="34" spans="2:27" ht="30" customHeight="1">
      <c r="B34" s="192"/>
    </row>
    <row r="35" spans="2:27" ht="30" customHeight="1">
      <c r="B35" s="227" t="s">
        <v>142</v>
      </c>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row>
  </sheetData>
  <mergeCells count="3">
    <mergeCell ref="B31:W31"/>
    <mergeCell ref="B33:AA33"/>
    <mergeCell ref="B35:AA35"/>
  </mergeCells>
  <phoneticPr fontId="1"/>
  <dataValidations count="14">
    <dataValidation imeMode="halfAlpha" allowBlank="1" showInputMessage="1" showErrorMessage="1" sqref="AJ65499:AJ65502 JX65499:JX65502 TT65499:TT65502 ADP65499:ADP65502 ANL65499:ANL65502 AXH65499:AXH65502 BHD65499:BHD65502 BQZ65499:BQZ65502 CAV65499:CAV65502 CKR65499:CKR65502 CUN65499:CUN65502 DEJ65499:DEJ65502 DOF65499:DOF65502 DYB65499:DYB65502 EHX65499:EHX65502 ERT65499:ERT65502 FBP65499:FBP65502 FLL65499:FLL65502 FVH65499:FVH65502 GFD65499:GFD65502 GOZ65499:GOZ65502 GYV65499:GYV65502 HIR65499:HIR65502 HSN65499:HSN65502 ICJ65499:ICJ65502 IMF65499:IMF65502 IWB65499:IWB65502 JFX65499:JFX65502 JPT65499:JPT65502 JZP65499:JZP65502 KJL65499:KJL65502 KTH65499:KTH65502 LDD65499:LDD65502 LMZ65499:LMZ65502 LWV65499:LWV65502 MGR65499:MGR65502 MQN65499:MQN65502 NAJ65499:NAJ65502 NKF65499:NKF65502 NUB65499:NUB65502 ODX65499:ODX65502 ONT65499:ONT65502 OXP65499:OXP65502 PHL65499:PHL65502 PRH65499:PRH65502 QBD65499:QBD65502 QKZ65499:QKZ65502 QUV65499:QUV65502 RER65499:RER65502 RON65499:RON65502 RYJ65499:RYJ65502 SIF65499:SIF65502 SSB65499:SSB65502 TBX65499:TBX65502 TLT65499:TLT65502 TVP65499:TVP65502 UFL65499:UFL65502 UPH65499:UPH65502 UZD65499:UZD65502 VIZ65499:VIZ65502 VSV65499:VSV65502 WCR65499:WCR65502 WMN65499:WMN65502 WWJ65499:WWJ65502 AJ131035:AJ131038 JX131035:JX131038 TT131035:TT131038 ADP131035:ADP131038 ANL131035:ANL131038 AXH131035:AXH131038 BHD131035:BHD131038 BQZ131035:BQZ131038 CAV131035:CAV131038 CKR131035:CKR131038 CUN131035:CUN131038 DEJ131035:DEJ131038 DOF131035:DOF131038 DYB131035:DYB131038 EHX131035:EHX131038 ERT131035:ERT131038 FBP131035:FBP131038 FLL131035:FLL131038 FVH131035:FVH131038 GFD131035:GFD131038 GOZ131035:GOZ131038 GYV131035:GYV131038 HIR131035:HIR131038 HSN131035:HSN131038 ICJ131035:ICJ131038 IMF131035:IMF131038 IWB131035:IWB131038 JFX131035:JFX131038 JPT131035:JPT131038 JZP131035:JZP131038 KJL131035:KJL131038 KTH131035:KTH131038 LDD131035:LDD131038 LMZ131035:LMZ131038 LWV131035:LWV131038 MGR131035:MGR131038 MQN131035:MQN131038 NAJ131035:NAJ131038 NKF131035:NKF131038 NUB131035:NUB131038 ODX131035:ODX131038 ONT131035:ONT131038 OXP131035:OXP131038 PHL131035:PHL131038 PRH131035:PRH131038 QBD131035:QBD131038 QKZ131035:QKZ131038 QUV131035:QUV131038 RER131035:RER131038 RON131035:RON131038 RYJ131035:RYJ131038 SIF131035:SIF131038 SSB131035:SSB131038 TBX131035:TBX131038 TLT131035:TLT131038 TVP131035:TVP131038 UFL131035:UFL131038 UPH131035:UPH131038 UZD131035:UZD131038 VIZ131035:VIZ131038 VSV131035:VSV131038 WCR131035:WCR131038 WMN131035:WMN131038 WWJ131035:WWJ131038 AJ196571:AJ196574 JX196571:JX196574 TT196571:TT196574 ADP196571:ADP196574 ANL196571:ANL196574 AXH196571:AXH196574 BHD196571:BHD196574 BQZ196571:BQZ196574 CAV196571:CAV196574 CKR196571:CKR196574 CUN196571:CUN196574 DEJ196571:DEJ196574 DOF196571:DOF196574 DYB196571:DYB196574 EHX196571:EHX196574 ERT196571:ERT196574 FBP196571:FBP196574 FLL196571:FLL196574 FVH196571:FVH196574 GFD196571:GFD196574 GOZ196571:GOZ196574 GYV196571:GYV196574 HIR196571:HIR196574 HSN196571:HSN196574 ICJ196571:ICJ196574 IMF196571:IMF196574 IWB196571:IWB196574 JFX196571:JFX196574 JPT196571:JPT196574 JZP196571:JZP196574 KJL196571:KJL196574 KTH196571:KTH196574 LDD196571:LDD196574 LMZ196571:LMZ196574 LWV196571:LWV196574 MGR196571:MGR196574 MQN196571:MQN196574 NAJ196571:NAJ196574 NKF196571:NKF196574 NUB196571:NUB196574 ODX196571:ODX196574 ONT196571:ONT196574 OXP196571:OXP196574 PHL196571:PHL196574 PRH196571:PRH196574 QBD196571:QBD196574 QKZ196571:QKZ196574 QUV196571:QUV196574 RER196571:RER196574 RON196571:RON196574 RYJ196571:RYJ196574 SIF196571:SIF196574 SSB196571:SSB196574 TBX196571:TBX196574 TLT196571:TLT196574 TVP196571:TVP196574 UFL196571:UFL196574 UPH196571:UPH196574 UZD196571:UZD196574 VIZ196571:VIZ196574 VSV196571:VSV196574 WCR196571:WCR196574 WMN196571:WMN196574 WWJ196571:WWJ196574 AJ262107:AJ262110 JX262107:JX262110 TT262107:TT262110 ADP262107:ADP262110 ANL262107:ANL262110 AXH262107:AXH262110 BHD262107:BHD262110 BQZ262107:BQZ262110 CAV262107:CAV262110 CKR262107:CKR262110 CUN262107:CUN262110 DEJ262107:DEJ262110 DOF262107:DOF262110 DYB262107:DYB262110 EHX262107:EHX262110 ERT262107:ERT262110 FBP262107:FBP262110 FLL262107:FLL262110 FVH262107:FVH262110 GFD262107:GFD262110 GOZ262107:GOZ262110 GYV262107:GYV262110 HIR262107:HIR262110 HSN262107:HSN262110 ICJ262107:ICJ262110 IMF262107:IMF262110 IWB262107:IWB262110 JFX262107:JFX262110 JPT262107:JPT262110 JZP262107:JZP262110 KJL262107:KJL262110 KTH262107:KTH262110 LDD262107:LDD262110 LMZ262107:LMZ262110 LWV262107:LWV262110 MGR262107:MGR262110 MQN262107:MQN262110 NAJ262107:NAJ262110 NKF262107:NKF262110 NUB262107:NUB262110 ODX262107:ODX262110 ONT262107:ONT262110 OXP262107:OXP262110 PHL262107:PHL262110 PRH262107:PRH262110 QBD262107:QBD262110 QKZ262107:QKZ262110 QUV262107:QUV262110 RER262107:RER262110 RON262107:RON262110 RYJ262107:RYJ262110 SIF262107:SIF262110 SSB262107:SSB262110 TBX262107:TBX262110 TLT262107:TLT262110 TVP262107:TVP262110 UFL262107:UFL262110 UPH262107:UPH262110 UZD262107:UZD262110 VIZ262107:VIZ262110 VSV262107:VSV262110 WCR262107:WCR262110 WMN262107:WMN262110 WWJ262107:WWJ262110 AJ327643:AJ327646 JX327643:JX327646 TT327643:TT327646 ADP327643:ADP327646 ANL327643:ANL327646 AXH327643:AXH327646 BHD327643:BHD327646 BQZ327643:BQZ327646 CAV327643:CAV327646 CKR327643:CKR327646 CUN327643:CUN327646 DEJ327643:DEJ327646 DOF327643:DOF327646 DYB327643:DYB327646 EHX327643:EHX327646 ERT327643:ERT327646 FBP327643:FBP327646 FLL327643:FLL327646 FVH327643:FVH327646 GFD327643:GFD327646 GOZ327643:GOZ327646 GYV327643:GYV327646 HIR327643:HIR327646 HSN327643:HSN327646 ICJ327643:ICJ327646 IMF327643:IMF327646 IWB327643:IWB327646 JFX327643:JFX327646 JPT327643:JPT327646 JZP327643:JZP327646 KJL327643:KJL327646 KTH327643:KTH327646 LDD327643:LDD327646 LMZ327643:LMZ327646 LWV327643:LWV327646 MGR327643:MGR327646 MQN327643:MQN327646 NAJ327643:NAJ327646 NKF327643:NKF327646 NUB327643:NUB327646 ODX327643:ODX327646 ONT327643:ONT327646 OXP327643:OXP327646 PHL327643:PHL327646 PRH327643:PRH327646 QBD327643:QBD327646 QKZ327643:QKZ327646 QUV327643:QUV327646 RER327643:RER327646 RON327643:RON327646 RYJ327643:RYJ327646 SIF327643:SIF327646 SSB327643:SSB327646 TBX327643:TBX327646 TLT327643:TLT327646 TVP327643:TVP327646 UFL327643:UFL327646 UPH327643:UPH327646 UZD327643:UZD327646 VIZ327643:VIZ327646 VSV327643:VSV327646 WCR327643:WCR327646 WMN327643:WMN327646 WWJ327643:WWJ327646 AJ393179:AJ393182 JX393179:JX393182 TT393179:TT393182 ADP393179:ADP393182 ANL393179:ANL393182 AXH393179:AXH393182 BHD393179:BHD393182 BQZ393179:BQZ393182 CAV393179:CAV393182 CKR393179:CKR393182 CUN393179:CUN393182 DEJ393179:DEJ393182 DOF393179:DOF393182 DYB393179:DYB393182 EHX393179:EHX393182 ERT393179:ERT393182 FBP393179:FBP393182 FLL393179:FLL393182 FVH393179:FVH393182 GFD393179:GFD393182 GOZ393179:GOZ393182 GYV393179:GYV393182 HIR393179:HIR393182 HSN393179:HSN393182 ICJ393179:ICJ393182 IMF393179:IMF393182 IWB393179:IWB393182 JFX393179:JFX393182 JPT393179:JPT393182 JZP393179:JZP393182 KJL393179:KJL393182 KTH393179:KTH393182 LDD393179:LDD393182 LMZ393179:LMZ393182 LWV393179:LWV393182 MGR393179:MGR393182 MQN393179:MQN393182 NAJ393179:NAJ393182 NKF393179:NKF393182 NUB393179:NUB393182 ODX393179:ODX393182 ONT393179:ONT393182 OXP393179:OXP393182 PHL393179:PHL393182 PRH393179:PRH393182 QBD393179:QBD393182 QKZ393179:QKZ393182 QUV393179:QUV393182 RER393179:RER393182 RON393179:RON393182 RYJ393179:RYJ393182 SIF393179:SIF393182 SSB393179:SSB393182 TBX393179:TBX393182 TLT393179:TLT393182 TVP393179:TVP393182 UFL393179:UFL393182 UPH393179:UPH393182 UZD393179:UZD393182 VIZ393179:VIZ393182 VSV393179:VSV393182 WCR393179:WCR393182 WMN393179:WMN393182 WWJ393179:WWJ393182 AJ458715:AJ458718 JX458715:JX458718 TT458715:TT458718 ADP458715:ADP458718 ANL458715:ANL458718 AXH458715:AXH458718 BHD458715:BHD458718 BQZ458715:BQZ458718 CAV458715:CAV458718 CKR458715:CKR458718 CUN458715:CUN458718 DEJ458715:DEJ458718 DOF458715:DOF458718 DYB458715:DYB458718 EHX458715:EHX458718 ERT458715:ERT458718 FBP458715:FBP458718 FLL458715:FLL458718 FVH458715:FVH458718 GFD458715:GFD458718 GOZ458715:GOZ458718 GYV458715:GYV458718 HIR458715:HIR458718 HSN458715:HSN458718 ICJ458715:ICJ458718 IMF458715:IMF458718 IWB458715:IWB458718 JFX458715:JFX458718 JPT458715:JPT458718 JZP458715:JZP458718 KJL458715:KJL458718 KTH458715:KTH458718 LDD458715:LDD458718 LMZ458715:LMZ458718 LWV458715:LWV458718 MGR458715:MGR458718 MQN458715:MQN458718 NAJ458715:NAJ458718 NKF458715:NKF458718 NUB458715:NUB458718 ODX458715:ODX458718 ONT458715:ONT458718 OXP458715:OXP458718 PHL458715:PHL458718 PRH458715:PRH458718 QBD458715:QBD458718 QKZ458715:QKZ458718 QUV458715:QUV458718 RER458715:RER458718 RON458715:RON458718 RYJ458715:RYJ458718 SIF458715:SIF458718 SSB458715:SSB458718 TBX458715:TBX458718 TLT458715:TLT458718 TVP458715:TVP458718 UFL458715:UFL458718 UPH458715:UPH458718 UZD458715:UZD458718 VIZ458715:VIZ458718 VSV458715:VSV458718 WCR458715:WCR458718 WMN458715:WMN458718 WWJ458715:WWJ458718 AJ524251:AJ524254 JX524251:JX524254 TT524251:TT524254 ADP524251:ADP524254 ANL524251:ANL524254 AXH524251:AXH524254 BHD524251:BHD524254 BQZ524251:BQZ524254 CAV524251:CAV524254 CKR524251:CKR524254 CUN524251:CUN524254 DEJ524251:DEJ524254 DOF524251:DOF524254 DYB524251:DYB524254 EHX524251:EHX524254 ERT524251:ERT524254 FBP524251:FBP524254 FLL524251:FLL524254 FVH524251:FVH524254 GFD524251:GFD524254 GOZ524251:GOZ524254 GYV524251:GYV524254 HIR524251:HIR524254 HSN524251:HSN524254 ICJ524251:ICJ524254 IMF524251:IMF524254 IWB524251:IWB524254 JFX524251:JFX524254 JPT524251:JPT524254 JZP524251:JZP524254 KJL524251:KJL524254 KTH524251:KTH524254 LDD524251:LDD524254 LMZ524251:LMZ524254 LWV524251:LWV524254 MGR524251:MGR524254 MQN524251:MQN524254 NAJ524251:NAJ524254 NKF524251:NKF524254 NUB524251:NUB524254 ODX524251:ODX524254 ONT524251:ONT524254 OXP524251:OXP524254 PHL524251:PHL524254 PRH524251:PRH524254 QBD524251:QBD524254 QKZ524251:QKZ524254 QUV524251:QUV524254 RER524251:RER524254 RON524251:RON524254 RYJ524251:RYJ524254 SIF524251:SIF524254 SSB524251:SSB524254 TBX524251:TBX524254 TLT524251:TLT524254 TVP524251:TVP524254 UFL524251:UFL524254 UPH524251:UPH524254 UZD524251:UZD524254 VIZ524251:VIZ524254 VSV524251:VSV524254 WCR524251:WCR524254 WMN524251:WMN524254 WWJ524251:WWJ524254 AJ589787:AJ589790 JX589787:JX589790 TT589787:TT589790 ADP589787:ADP589790 ANL589787:ANL589790 AXH589787:AXH589790 BHD589787:BHD589790 BQZ589787:BQZ589790 CAV589787:CAV589790 CKR589787:CKR589790 CUN589787:CUN589790 DEJ589787:DEJ589790 DOF589787:DOF589790 DYB589787:DYB589790 EHX589787:EHX589790 ERT589787:ERT589790 FBP589787:FBP589790 FLL589787:FLL589790 FVH589787:FVH589790 GFD589787:GFD589790 GOZ589787:GOZ589790 GYV589787:GYV589790 HIR589787:HIR589790 HSN589787:HSN589790 ICJ589787:ICJ589790 IMF589787:IMF589790 IWB589787:IWB589790 JFX589787:JFX589790 JPT589787:JPT589790 JZP589787:JZP589790 KJL589787:KJL589790 KTH589787:KTH589790 LDD589787:LDD589790 LMZ589787:LMZ589790 LWV589787:LWV589790 MGR589787:MGR589790 MQN589787:MQN589790 NAJ589787:NAJ589790 NKF589787:NKF589790 NUB589787:NUB589790 ODX589787:ODX589790 ONT589787:ONT589790 OXP589787:OXP589790 PHL589787:PHL589790 PRH589787:PRH589790 QBD589787:QBD589790 QKZ589787:QKZ589790 QUV589787:QUV589790 RER589787:RER589790 RON589787:RON589790 RYJ589787:RYJ589790 SIF589787:SIF589790 SSB589787:SSB589790 TBX589787:TBX589790 TLT589787:TLT589790 TVP589787:TVP589790 UFL589787:UFL589790 UPH589787:UPH589790 UZD589787:UZD589790 VIZ589787:VIZ589790 VSV589787:VSV589790 WCR589787:WCR589790 WMN589787:WMN589790 WWJ589787:WWJ589790 AJ655323:AJ655326 JX655323:JX655326 TT655323:TT655326 ADP655323:ADP655326 ANL655323:ANL655326 AXH655323:AXH655326 BHD655323:BHD655326 BQZ655323:BQZ655326 CAV655323:CAV655326 CKR655323:CKR655326 CUN655323:CUN655326 DEJ655323:DEJ655326 DOF655323:DOF655326 DYB655323:DYB655326 EHX655323:EHX655326 ERT655323:ERT655326 FBP655323:FBP655326 FLL655323:FLL655326 FVH655323:FVH655326 GFD655323:GFD655326 GOZ655323:GOZ655326 GYV655323:GYV655326 HIR655323:HIR655326 HSN655323:HSN655326 ICJ655323:ICJ655326 IMF655323:IMF655326 IWB655323:IWB655326 JFX655323:JFX655326 JPT655323:JPT655326 JZP655323:JZP655326 KJL655323:KJL655326 KTH655323:KTH655326 LDD655323:LDD655326 LMZ655323:LMZ655326 LWV655323:LWV655326 MGR655323:MGR655326 MQN655323:MQN655326 NAJ655323:NAJ655326 NKF655323:NKF655326 NUB655323:NUB655326 ODX655323:ODX655326 ONT655323:ONT655326 OXP655323:OXP655326 PHL655323:PHL655326 PRH655323:PRH655326 QBD655323:QBD655326 QKZ655323:QKZ655326 QUV655323:QUV655326 RER655323:RER655326 RON655323:RON655326 RYJ655323:RYJ655326 SIF655323:SIF655326 SSB655323:SSB655326 TBX655323:TBX655326 TLT655323:TLT655326 TVP655323:TVP655326 UFL655323:UFL655326 UPH655323:UPH655326 UZD655323:UZD655326 VIZ655323:VIZ655326 VSV655323:VSV655326 WCR655323:WCR655326 WMN655323:WMN655326 WWJ655323:WWJ655326 AJ720859:AJ720862 JX720859:JX720862 TT720859:TT720862 ADP720859:ADP720862 ANL720859:ANL720862 AXH720859:AXH720862 BHD720859:BHD720862 BQZ720859:BQZ720862 CAV720859:CAV720862 CKR720859:CKR720862 CUN720859:CUN720862 DEJ720859:DEJ720862 DOF720859:DOF720862 DYB720859:DYB720862 EHX720859:EHX720862 ERT720859:ERT720862 FBP720859:FBP720862 FLL720859:FLL720862 FVH720859:FVH720862 GFD720859:GFD720862 GOZ720859:GOZ720862 GYV720859:GYV720862 HIR720859:HIR720862 HSN720859:HSN720862 ICJ720859:ICJ720862 IMF720859:IMF720862 IWB720859:IWB720862 JFX720859:JFX720862 JPT720859:JPT720862 JZP720859:JZP720862 KJL720859:KJL720862 KTH720859:KTH720862 LDD720859:LDD720862 LMZ720859:LMZ720862 LWV720859:LWV720862 MGR720859:MGR720862 MQN720859:MQN720862 NAJ720859:NAJ720862 NKF720859:NKF720862 NUB720859:NUB720862 ODX720859:ODX720862 ONT720859:ONT720862 OXP720859:OXP720862 PHL720859:PHL720862 PRH720859:PRH720862 QBD720859:QBD720862 QKZ720859:QKZ720862 QUV720859:QUV720862 RER720859:RER720862 RON720859:RON720862 RYJ720859:RYJ720862 SIF720859:SIF720862 SSB720859:SSB720862 TBX720859:TBX720862 TLT720859:TLT720862 TVP720859:TVP720862 UFL720859:UFL720862 UPH720859:UPH720862 UZD720859:UZD720862 VIZ720859:VIZ720862 VSV720859:VSV720862 WCR720859:WCR720862 WMN720859:WMN720862 WWJ720859:WWJ720862 AJ786395:AJ786398 JX786395:JX786398 TT786395:TT786398 ADP786395:ADP786398 ANL786395:ANL786398 AXH786395:AXH786398 BHD786395:BHD786398 BQZ786395:BQZ786398 CAV786395:CAV786398 CKR786395:CKR786398 CUN786395:CUN786398 DEJ786395:DEJ786398 DOF786395:DOF786398 DYB786395:DYB786398 EHX786395:EHX786398 ERT786395:ERT786398 FBP786395:FBP786398 FLL786395:FLL786398 FVH786395:FVH786398 GFD786395:GFD786398 GOZ786395:GOZ786398 GYV786395:GYV786398 HIR786395:HIR786398 HSN786395:HSN786398 ICJ786395:ICJ786398 IMF786395:IMF786398 IWB786395:IWB786398 JFX786395:JFX786398 JPT786395:JPT786398 JZP786395:JZP786398 KJL786395:KJL786398 KTH786395:KTH786398 LDD786395:LDD786398 LMZ786395:LMZ786398 LWV786395:LWV786398 MGR786395:MGR786398 MQN786395:MQN786398 NAJ786395:NAJ786398 NKF786395:NKF786398 NUB786395:NUB786398 ODX786395:ODX786398 ONT786395:ONT786398 OXP786395:OXP786398 PHL786395:PHL786398 PRH786395:PRH786398 QBD786395:QBD786398 QKZ786395:QKZ786398 QUV786395:QUV786398 RER786395:RER786398 RON786395:RON786398 RYJ786395:RYJ786398 SIF786395:SIF786398 SSB786395:SSB786398 TBX786395:TBX786398 TLT786395:TLT786398 TVP786395:TVP786398 UFL786395:UFL786398 UPH786395:UPH786398 UZD786395:UZD786398 VIZ786395:VIZ786398 VSV786395:VSV786398 WCR786395:WCR786398 WMN786395:WMN786398 WWJ786395:WWJ786398 AJ851931:AJ851934 JX851931:JX851934 TT851931:TT851934 ADP851931:ADP851934 ANL851931:ANL851934 AXH851931:AXH851934 BHD851931:BHD851934 BQZ851931:BQZ851934 CAV851931:CAV851934 CKR851931:CKR851934 CUN851931:CUN851934 DEJ851931:DEJ851934 DOF851931:DOF851934 DYB851931:DYB851934 EHX851931:EHX851934 ERT851931:ERT851934 FBP851931:FBP851934 FLL851931:FLL851934 FVH851931:FVH851934 GFD851931:GFD851934 GOZ851931:GOZ851934 GYV851931:GYV851934 HIR851931:HIR851934 HSN851931:HSN851934 ICJ851931:ICJ851934 IMF851931:IMF851934 IWB851931:IWB851934 JFX851931:JFX851934 JPT851931:JPT851934 JZP851931:JZP851934 KJL851931:KJL851934 KTH851931:KTH851934 LDD851931:LDD851934 LMZ851931:LMZ851934 LWV851931:LWV851934 MGR851931:MGR851934 MQN851931:MQN851934 NAJ851931:NAJ851934 NKF851931:NKF851934 NUB851931:NUB851934 ODX851931:ODX851934 ONT851931:ONT851934 OXP851931:OXP851934 PHL851931:PHL851934 PRH851931:PRH851934 QBD851931:QBD851934 QKZ851931:QKZ851934 QUV851931:QUV851934 RER851931:RER851934 RON851931:RON851934 RYJ851931:RYJ851934 SIF851931:SIF851934 SSB851931:SSB851934 TBX851931:TBX851934 TLT851931:TLT851934 TVP851931:TVP851934 UFL851931:UFL851934 UPH851931:UPH851934 UZD851931:UZD851934 VIZ851931:VIZ851934 VSV851931:VSV851934 WCR851931:WCR851934 WMN851931:WMN851934 WWJ851931:WWJ851934 AJ917467:AJ917470 JX917467:JX917470 TT917467:TT917470 ADP917467:ADP917470 ANL917467:ANL917470 AXH917467:AXH917470 BHD917467:BHD917470 BQZ917467:BQZ917470 CAV917467:CAV917470 CKR917467:CKR917470 CUN917467:CUN917470 DEJ917467:DEJ917470 DOF917467:DOF917470 DYB917467:DYB917470 EHX917467:EHX917470 ERT917467:ERT917470 FBP917467:FBP917470 FLL917467:FLL917470 FVH917467:FVH917470 GFD917467:GFD917470 GOZ917467:GOZ917470 GYV917467:GYV917470 HIR917467:HIR917470 HSN917467:HSN917470 ICJ917467:ICJ917470 IMF917467:IMF917470 IWB917467:IWB917470 JFX917467:JFX917470 JPT917467:JPT917470 JZP917467:JZP917470 KJL917467:KJL917470 KTH917467:KTH917470 LDD917467:LDD917470 LMZ917467:LMZ917470 LWV917467:LWV917470 MGR917467:MGR917470 MQN917467:MQN917470 NAJ917467:NAJ917470 NKF917467:NKF917470 NUB917467:NUB917470 ODX917467:ODX917470 ONT917467:ONT917470 OXP917467:OXP917470 PHL917467:PHL917470 PRH917467:PRH917470 QBD917467:QBD917470 QKZ917467:QKZ917470 QUV917467:QUV917470 RER917467:RER917470 RON917467:RON917470 RYJ917467:RYJ917470 SIF917467:SIF917470 SSB917467:SSB917470 TBX917467:TBX917470 TLT917467:TLT917470 TVP917467:TVP917470 UFL917467:UFL917470 UPH917467:UPH917470 UZD917467:UZD917470 VIZ917467:VIZ917470 VSV917467:VSV917470 WCR917467:WCR917470 WMN917467:WMN917470 WWJ917467:WWJ917470 AJ983003:AJ983006 JX983003:JX983006 TT983003:TT983006 ADP983003:ADP983006 ANL983003:ANL983006 AXH983003:AXH983006 BHD983003:BHD983006 BQZ983003:BQZ983006 CAV983003:CAV983006 CKR983003:CKR983006 CUN983003:CUN983006 DEJ983003:DEJ983006 DOF983003:DOF983006 DYB983003:DYB983006 EHX983003:EHX983006 ERT983003:ERT983006 FBP983003:FBP983006 FLL983003:FLL983006 FVH983003:FVH983006 GFD983003:GFD983006 GOZ983003:GOZ983006 GYV983003:GYV983006 HIR983003:HIR983006 HSN983003:HSN983006 ICJ983003:ICJ983006 IMF983003:IMF983006 IWB983003:IWB983006 JFX983003:JFX983006 JPT983003:JPT983006 JZP983003:JZP983006 KJL983003:KJL983006 KTH983003:KTH983006 LDD983003:LDD983006 LMZ983003:LMZ983006 LWV983003:LWV983006 MGR983003:MGR983006 MQN983003:MQN983006 NAJ983003:NAJ983006 NKF983003:NKF983006 NUB983003:NUB983006 ODX983003:ODX983006 ONT983003:ONT983006 OXP983003:OXP983006 PHL983003:PHL983006 PRH983003:PRH983006 QBD983003:QBD983006 QKZ983003:QKZ983006 QUV983003:QUV983006 RER983003:RER983006 RON983003:RON983006 RYJ983003:RYJ983006 SIF983003:SIF983006 SSB983003:SSB983006 TBX983003:TBX983006 TLT983003:TLT983006 TVP983003:TVP983006 UFL983003:UFL983006 UPH983003:UPH983006 UZD983003:UZD983006 VIZ983003:VIZ983006 VSV983003:VSV983006 WCR983003:WCR983006 WMN983003:WMN983006 WWJ983003:WWJ983006 I65503 IW65503 SS65503 ACO65503 AMK65503 AWG65503 BGC65503 BPY65503 BZU65503 CJQ65503 CTM65503 DDI65503 DNE65503 DXA65503 EGW65503 EQS65503 FAO65503 FKK65503 FUG65503 GEC65503 GNY65503 GXU65503 HHQ65503 HRM65503 IBI65503 ILE65503 IVA65503 JEW65503 JOS65503 JYO65503 KIK65503 KSG65503 LCC65503 LLY65503 LVU65503 MFQ65503 MPM65503 MZI65503 NJE65503 NTA65503 OCW65503 OMS65503 OWO65503 PGK65503 PQG65503 QAC65503 QJY65503 QTU65503 RDQ65503 RNM65503 RXI65503 SHE65503 SRA65503 TAW65503 TKS65503 TUO65503 UEK65503 UOG65503 UYC65503 VHY65503 VRU65503 WBQ65503 WLM65503 WVI65503 I131039 IW131039 SS131039 ACO131039 AMK131039 AWG131039 BGC131039 BPY131039 BZU131039 CJQ131039 CTM131039 DDI131039 DNE131039 DXA131039 EGW131039 EQS131039 FAO131039 FKK131039 FUG131039 GEC131039 GNY131039 GXU131039 HHQ131039 HRM131039 IBI131039 ILE131039 IVA131039 JEW131039 JOS131039 JYO131039 KIK131039 KSG131039 LCC131039 LLY131039 LVU131039 MFQ131039 MPM131039 MZI131039 NJE131039 NTA131039 OCW131039 OMS131039 OWO131039 PGK131039 PQG131039 QAC131039 QJY131039 QTU131039 RDQ131039 RNM131039 RXI131039 SHE131039 SRA131039 TAW131039 TKS131039 TUO131039 UEK131039 UOG131039 UYC131039 VHY131039 VRU131039 WBQ131039 WLM131039 WVI131039 I196575 IW196575 SS196575 ACO196575 AMK196575 AWG196575 BGC196575 BPY196575 BZU196575 CJQ196575 CTM196575 DDI196575 DNE196575 DXA196575 EGW196575 EQS196575 FAO196575 FKK196575 FUG196575 GEC196575 GNY196575 GXU196575 HHQ196575 HRM196575 IBI196575 ILE196575 IVA196575 JEW196575 JOS196575 JYO196575 KIK196575 KSG196575 LCC196575 LLY196575 LVU196575 MFQ196575 MPM196575 MZI196575 NJE196575 NTA196575 OCW196575 OMS196575 OWO196575 PGK196575 PQG196575 QAC196575 QJY196575 QTU196575 RDQ196575 RNM196575 RXI196575 SHE196575 SRA196575 TAW196575 TKS196575 TUO196575 UEK196575 UOG196575 UYC196575 VHY196575 VRU196575 WBQ196575 WLM196575 WVI196575 I262111 IW262111 SS262111 ACO262111 AMK262111 AWG262111 BGC262111 BPY262111 BZU262111 CJQ262111 CTM262111 DDI262111 DNE262111 DXA262111 EGW262111 EQS262111 FAO262111 FKK262111 FUG262111 GEC262111 GNY262111 GXU262111 HHQ262111 HRM262111 IBI262111 ILE262111 IVA262111 JEW262111 JOS262111 JYO262111 KIK262111 KSG262111 LCC262111 LLY262111 LVU262111 MFQ262111 MPM262111 MZI262111 NJE262111 NTA262111 OCW262111 OMS262111 OWO262111 PGK262111 PQG262111 QAC262111 QJY262111 QTU262111 RDQ262111 RNM262111 RXI262111 SHE262111 SRA262111 TAW262111 TKS262111 TUO262111 UEK262111 UOG262111 UYC262111 VHY262111 VRU262111 WBQ262111 WLM262111 WVI262111 I327647 IW327647 SS327647 ACO327647 AMK327647 AWG327647 BGC327647 BPY327647 BZU327647 CJQ327647 CTM327647 DDI327647 DNE327647 DXA327647 EGW327647 EQS327647 FAO327647 FKK327647 FUG327647 GEC327647 GNY327647 GXU327647 HHQ327647 HRM327647 IBI327647 ILE327647 IVA327647 JEW327647 JOS327647 JYO327647 KIK327647 KSG327647 LCC327647 LLY327647 LVU327647 MFQ327647 MPM327647 MZI327647 NJE327647 NTA327647 OCW327647 OMS327647 OWO327647 PGK327647 PQG327647 QAC327647 QJY327647 QTU327647 RDQ327647 RNM327647 RXI327647 SHE327647 SRA327647 TAW327647 TKS327647 TUO327647 UEK327647 UOG327647 UYC327647 VHY327647 VRU327647 WBQ327647 WLM327647 WVI327647 I393183 IW393183 SS393183 ACO393183 AMK393183 AWG393183 BGC393183 BPY393183 BZU393183 CJQ393183 CTM393183 DDI393183 DNE393183 DXA393183 EGW393183 EQS393183 FAO393183 FKK393183 FUG393183 GEC393183 GNY393183 GXU393183 HHQ393183 HRM393183 IBI393183 ILE393183 IVA393183 JEW393183 JOS393183 JYO393183 KIK393183 KSG393183 LCC393183 LLY393183 LVU393183 MFQ393183 MPM393183 MZI393183 NJE393183 NTA393183 OCW393183 OMS393183 OWO393183 PGK393183 PQG393183 QAC393183 QJY393183 QTU393183 RDQ393183 RNM393183 RXI393183 SHE393183 SRA393183 TAW393183 TKS393183 TUO393183 UEK393183 UOG393183 UYC393183 VHY393183 VRU393183 WBQ393183 WLM393183 WVI393183 I458719 IW458719 SS458719 ACO458719 AMK458719 AWG458719 BGC458719 BPY458719 BZU458719 CJQ458719 CTM458719 DDI458719 DNE458719 DXA458719 EGW458719 EQS458719 FAO458719 FKK458719 FUG458719 GEC458719 GNY458719 GXU458719 HHQ458719 HRM458719 IBI458719 ILE458719 IVA458719 JEW458719 JOS458719 JYO458719 KIK458719 KSG458719 LCC458719 LLY458719 LVU458719 MFQ458719 MPM458719 MZI458719 NJE458719 NTA458719 OCW458719 OMS458719 OWO458719 PGK458719 PQG458719 QAC458719 QJY458719 QTU458719 RDQ458719 RNM458719 RXI458719 SHE458719 SRA458719 TAW458719 TKS458719 TUO458719 UEK458719 UOG458719 UYC458719 VHY458719 VRU458719 WBQ458719 WLM458719 WVI458719 I524255 IW524255 SS524255 ACO524255 AMK524255 AWG524255 BGC524255 BPY524255 BZU524255 CJQ524255 CTM524255 DDI524255 DNE524255 DXA524255 EGW524255 EQS524255 FAO524255 FKK524255 FUG524255 GEC524255 GNY524255 GXU524255 HHQ524255 HRM524255 IBI524255 ILE524255 IVA524255 JEW524255 JOS524255 JYO524255 KIK524255 KSG524255 LCC524255 LLY524255 LVU524255 MFQ524255 MPM524255 MZI524255 NJE524255 NTA524255 OCW524255 OMS524255 OWO524255 PGK524255 PQG524255 QAC524255 QJY524255 QTU524255 RDQ524255 RNM524255 RXI524255 SHE524255 SRA524255 TAW524255 TKS524255 TUO524255 UEK524255 UOG524255 UYC524255 VHY524255 VRU524255 WBQ524255 WLM524255 WVI524255 I589791 IW589791 SS589791 ACO589791 AMK589791 AWG589791 BGC589791 BPY589791 BZU589791 CJQ589791 CTM589791 DDI589791 DNE589791 DXA589791 EGW589791 EQS589791 FAO589791 FKK589791 FUG589791 GEC589791 GNY589791 GXU589791 HHQ589791 HRM589791 IBI589791 ILE589791 IVA589791 JEW589791 JOS589791 JYO589791 KIK589791 KSG589791 LCC589791 LLY589791 LVU589791 MFQ589791 MPM589791 MZI589791 NJE589791 NTA589791 OCW589791 OMS589791 OWO589791 PGK589791 PQG589791 QAC589791 QJY589791 QTU589791 RDQ589791 RNM589791 RXI589791 SHE589791 SRA589791 TAW589791 TKS589791 TUO589791 UEK589791 UOG589791 UYC589791 VHY589791 VRU589791 WBQ589791 WLM589791 WVI589791 I655327 IW655327 SS655327 ACO655327 AMK655327 AWG655327 BGC655327 BPY655327 BZU655327 CJQ655327 CTM655327 DDI655327 DNE655327 DXA655327 EGW655327 EQS655327 FAO655327 FKK655327 FUG655327 GEC655327 GNY655327 GXU655327 HHQ655327 HRM655327 IBI655327 ILE655327 IVA655327 JEW655327 JOS655327 JYO655327 KIK655327 KSG655327 LCC655327 LLY655327 LVU655327 MFQ655327 MPM655327 MZI655327 NJE655327 NTA655327 OCW655327 OMS655327 OWO655327 PGK655327 PQG655327 QAC655327 QJY655327 QTU655327 RDQ655327 RNM655327 RXI655327 SHE655327 SRA655327 TAW655327 TKS655327 TUO655327 UEK655327 UOG655327 UYC655327 VHY655327 VRU655327 WBQ655327 WLM655327 WVI655327 I720863 IW720863 SS720863 ACO720863 AMK720863 AWG720863 BGC720863 BPY720863 BZU720863 CJQ720863 CTM720863 DDI720863 DNE720863 DXA720863 EGW720863 EQS720863 FAO720863 FKK720863 FUG720863 GEC720863 GNY720863 GXU720863 HHQ720863 HRM720863 IBI720863 ILE720863 IVA720863 JEW720863 JOS720863 JYO720863 KIK720863 KSG720863 LCC720863 LLY720863 LVU720863 MFQ720863 MPM720863 MZI720863 NJE720863 NTA720863 OCW720863 OMS720863 OWO720863 PGK720863 PQG720863 QAC720863 QJY720863 QTU720863 RDQ720863 RNM720863 RXI720863 SHE720863 SRA720863 TAW720863 TKS720863 TUO720863 UEK720863 UOG720863 UYC720863 VHY720863 VRU720863 WBQ720863 WLM720863 WVI720863 I786399 IW786399 SS786399 ACO786399 AMK786399 AWG786399 BGC786399 BPY786399 BZU786399 CJQ786399 CTM786399 DDI786399 DNE786399 DXA786399 EGW786399 EQS786399 FAO786399 FKK786399 FUG786399 GEC786399 GNY786399 GXU786399 HHQ786399 HRM786399 IBI786399 ILE786399 IVA786399 JEW786399 JOS786399 JYO786399 KIK786399 KSG786399 LCC786399 LLY786399 LVU786399 MFQ786399 MPM786399 MZI786399 NJE786399 NTA786399 OCW786399 OMS786399 OWO786399 PGK786399 PQG786399 QAC786399 QJY786399 QTU786399 RDQ786399 RNM786399 RXI786399 SHE786399 SRA786399 TAW786399 TKS786399 TUO786399 UEK786399 UOG786399 UYC786399 VHY786399 VRU786399 WBQ786399 WLM786399 WVI786399 I851935 IW851935 SS851935 ACO851935 AMK851935 AWG851935 BGC851935 BPY851935 BZU851935 CJQ851935 CTM851935 DDI851935 DNE851935 DXA851935 EGW851935 EQS851935 FAO851935 FKK851935 FUG851935 GEC851935 GNY851935 GXU851935 HHQ851935 HRM851935 IBI851935 ILE851935 IVA851935 JEW851935 JOS851935 JYO851935 KIK851935 KSG851935 LCC851935 LLY851935 LVU851935 MFQ851935 MPM851935 MZI851935 NJE851935 NTA851935 OCW851935 OMS851935 OWO851935 PGK851935 PQG851935 QAC851935 QJY851935 QTU851935 RDQ851935 RNM851935 RXI851935 SHE851935 SRA851935 TAW851935 TKS851935 TUO851935 UEK851935 UOG851935 UYC851935 VHY851935 VRU851935 WBQ851935 WLM851935 WVI851935 I917471 IW917471 SS917471 ACO917471 AMK917471 AWG917471 BGC917471 BPY917471 BZU917471 CJQ917471 CTM917471 DDI917471 DNE917471 DXA917471 EGW917471 EQS917471 FAO917471 FKK917471 FUG917471 GEC917471 GNY917471 GXU917471 HHQ917471 HRM917471 IBI917471 ILE917471 IVA917471 JEW917471 JOS917471 JYO917471 KIK917471 KSG917471 LCC917471 LLY917471 LVU917471 MFQ917471 MPM917471 MZI917471 NJE917471 NTA917471 OCW917471 OMS917471 OWO917471 PGK917471 PQG917471 QAC917471 QJY917471 QTU917471 RDQ917471 RNM917471 RXI917471 SHE917471 SRA917471 TAW917471 TKS917471 TUO917471 UEK917471 UOG917471 UYC917471 VHY917471 VRU917471 WBQ917471 WLM917471 WVI917471 I983007 IW983007 SS983007 ACO983007 AMK983007 AWG983007 BGC983007 BPY983007 BZU983007 CJQ983007 CTM983007 DDI983007 DNE983007 DXA983007 EGW983007 EQS983007 FAO983007 FKK983007 FUG983007 GEC983007 GNY983007 GXU983007 HHQ983007 HRM983007 IBI983007 ILE983007 IVA983007 JEW983007 JOS983007 JYO983007 KIK983007 KSG983007 LCC983007 LLY983007 LVU983007 MFQ983007 MPM983007 MZI983007 NJE983007 NTA983007 OCW983007 OMS983007 OWO983007 PGK983007 PQG983007 QAC983007 QJY983007 QTU983007 RDQ983007 RNM983007 RXI983007 SHE983007 SRA983007 TAW983007 TKS983007 TUO983007 UEK983007 UOG983007 UYC983007 VHY983007 VRU983007 WBQ983007 WLM983007 WVI983007 AJ65507:AJ65510 JX65507:JX65510 TT65507:TT65510 ADP65507:ADP65510 ANL65507:ANL65510 AXH65507:AXH65510 BHD65507:BHD65510 BQZ65507:BQZ65510 CAV65507:CAV65510 CKR65507:CKR65510 CUN65507:CUN65510 DEJ65507:DEJ65510 DOF65507:DOF65510 DYB65507:DYB65510 EHX65507:EHX65510 ERT65507:ERT65510 FBP65507:FBP65510 FLL65507:FLL65510 FVH65507:FVH65510 GFD65507:GFD65510 GOZ65507:GOZ65510 GYV65507:GYV65510 HIR65507:HIR65510 HSN65507:HSN65510 ICJ65507:ICJ65510 IMF65507:IMF65510 IWB65507:IWB65510 JFX65507:JFX65510 JPT65507:JPT65510 JZP65507:JZP65510 KJL65507:KJL65510 KTH65507:KTH65510 LDD65507:LDD65510 LMZ65507:LMZ65510 LWV65507:LWV65510 MGR65507:MGR65510 MQN65507:MQN65510 NAJ65507:NAJ65510 NKF65507:NKF65510 NUB65507:NUB65510 ODX65507:ODX65510 ONT65507:ONT65510 OXP65507:OXP65510 PHL65507:PHL65510 PRH65507:PRH65510 QBD65507:QBD65510 QKZ65507:QKZ65510 QUV65507:QUV65510 RER65507:RER65510 RON65507:RON65510 RYJ65507:RYJ65510 SIF65507:SIF65510 SSB65507:SSB65510 TBX65507:TBX65510 TLT65507:TLT65510 TVP65507:TVP65510 UFL65507:UFL65510 UPH65507:UPH65510 UZD65507:UZD65510 VIZ65507:VIZ65510 VSV65507:VSV65510 WCR65507:WCR65510 WMN65507:WMN65510 WWJ65507:WWJ65510 AJ131043:AJ131046 JX131043:JX131046 TT131043:TT131046 ADP131043:ADP131046 ANL131043:ANL131046 AXH131043:AXH131046 BHD131043:BHD131046 BQZ131043:BQZ131046 CAV131043:CAV131046 CKR131043:CKR131046 CUN131043:CUN131046 DEJ131043:DEJ131046 DOF131043:DOF131046 DYB131043:DYB131046 EHX131043:EHX131046 ERT131043:ERT131046 FBP131043:FBP131046 FLL131043:FLL131046 FVH131043:FVH131046 GFD131043:GFD131046 GOZ131043:GOZ131046 GYV131043:GYV131046 HIR131043:HIR131046 HSN131043:HSN131046 ICJ131043:ICJ131046 IMF131043:IMF131046 IWB131043:IWB131046 JFX131043:JFX131046 JPT131043:JPT131046 JZP131043:JZP131046 KJL131043:KJL131046 KTH131043:KTH131046 LDD131043:LDD131046 LMZ131043:LMZ131046 LWV131043:LWV131046 MGR131043:MGR131046 MQN131043:MQN131046 NAJ131043:NAJ131046 NKF131043:NKF131046 NUB131043:NUB131046 ODX131043:ODX131046 ONT131043:ONT131046 OXP131043:OXP131046 PHL131043:PHL131046 PRH131043:PRH131046 QBD131043:QBD131046 QKZ131043:QKZ131046 QUV131043:QUV131046 RER131043:RER131046 RON131043:RON131046 RYJ131043:RYJ131046 SIF131043:SIF131046 SSB131043:SSB131046 TBX131043:TBX131046 TLT131043:TLT131046 TVP131043:TVP131046 UFL131043:UFL131046 UPH131043:UPH131046 UZD131043:UZD131046 VIZ131043:VIZ131046 VSV131043:VSV131046 WCR131043:WCR131046 WMN131043:WMN131046 WWJ131043:WWJ131046 AJ196579:AJ196582 JX196579:JX196582 TT196579:TT196582 ADP196579:ADP196582 ANL196579:ANL196582 AXH196579:AXH196582 BHD196579:BHD196582 BQZ196579:BQZ196582 CAV196579:CAV196582 CKR196579:CKR196582 CUN196579:CUN196582 DEJ196579:DEJ196582 DOF196579:DOF196582 DYB196579:DYB196582 EHX196579:EHX196582 ERT196579:ERT196582 FBP196579:FBP196582 FLL196579:FLL196582 FVH196579:FVH196582 GFD196579:GFD196582 GOZ196579:GOZ196582 GYV196579:GYV196582 HIR196579:HIR196582 HSN196579:HSN196582 ICJ196579:ICJ196582 IMF196579:IMF196582 IWB196579:IWB196582 JFX196579:JFX196582 JPT196579:JPT196582 JZP196579:JZP196582 KJL196579:KJL196582 KTH196579:KTH196582 LDD196579:LDD196582 LMZ196579:LMZ196582 LWV196579:LWV196582 MGR196579:MGR196582 MQN196579:MQN196582 NAJ196579:NAJ196582 NKF196579:NKF196582 NUB196579:NUB196582 ODX196579:ODX196582 ONT196579:ONT196582 OXP196579:OXP196582 PHL196579:PHL196582 PRH196579:PRH196582 QBD196579:QBD196582 QKZ196579:QKZ196582 QUV196579:QUV196582 RER196579:RER196582 RON196579:RON196582 RYJ196579:RYJ196582 SIF196579:SIF196582 SSB196579:SSB196582 TBX196579:TBX196582 TLT196579:TLT196582 TVP196579:TVP196582 UFL196579:UFL196582 UPH196579:UPH196582 UZD196579:UZD196582 VIZ196579:VIZ196582 VSV196579:VSV196582 WCR196579:WCR196582 WMN196579:WMN196582 WWJ196579:WWJ196582 AJ262115:AJ262118 JX262115:JX262118 TT262115:TT262118 ADP262115:ADP262118 ANL262115:ANL262118 AXH262115:AXH262118 BHD262115:BHD262118 BQZ262115:BQZ262118 CAV262115:CAV262118 CKR262115:CKR262118 CUN262115:CUN262118 DEJ262115:DEJ262118 DOF262115:DOF262118 DYB262115:DYB262118 EHX262115:EHX262118 ERT262115:ERT262118 FBP262115:FBP262118 FLL262115:FLL262118 FVH262115:FVH262118 GFD262115:GFD262118 GOZ262115:GOZ262118 GYV262115:GYV262118 HIR262115:HIR262118 HSN262115:HSN262118 ICJ262115:ICJ262118 IMF262115:IMF262118 IWB262115:IWB262118 JFX262115:JFX262118 JPT262115:JPT262118 JZP262115:JZP262118 KJL262115:KJL262118 KTH262115:KTH262118 LDD262115:LDD262118 LMZ262115:LMZ262118 LWV262115:LWV262118 MGR262115:MGR262118 MQN262115:MQN262118 NAJ262115:NAJ262118 NKF262115:NKF262118 NUB262115:NUB262118 ODX262115:ODX262118 ONT262115:ONT262118 OXP262115:OXP262118 PHL262115:PHL262118 PRH262115:PRH262118 QBD262115:QBD262118 QKZ262115:QKZ262118 QUV262115:QUV262118 RER262115:RER262118 RON262115:RON262118 RYJ262115:RYJ262118 SIF262115:SIF262118 SSB262115:SSB262118 TBX262115:TBX262118 TLT262115:TLT262118 TVP262115:TVP262118 UFL262115:UFL262118 UPH262115:UPH262118 UZD262115:UZD262118 VIZ262115:VIZ262118 VSV262115:VSV262118 WCR262115:WCR262118 WMN262115:WMN262118 WWJ262115:WWJ262118 AJ327651:AJ327654 JX327651:JX327654 TT327651:TT327654 ADP327651:ADP327654 ANL327651:ANL327654 AXH327651:AXH327654 BHD327651:BHD327654 BQZ327651:BQZ327654 CAV327651:CAV327654 CKR327651:CKR327654 CUN327651:CUN327654 DEJ327651:DEJ327654 DOF327651:DOF327654 DYB327651:DYB327654 EHX327651:EHX327654 ERT327651:ERT327654 FBP327651:FBP327654 FLL327651:FLL327654 FVH327651:FVH327654 GFD327651:GFD327654 GOZ327651:GOZ327654 GYV327651:GYV327654 HIR327651:HIR327654 HSN327651:HSN327654 ICJ327651:ICJ327654 IMF327651:IMF327654 IWB327651:IWB327654 JFX327651:JFX327654 JPT327651:JPT327654 JZP327651:JZP327654 KJL327651:KJL327654 KTH327651:KTH327654 LDD327651:LDD327654 LMZ327651:LMZ327654 LWV327651:LWV327654 MGR327651:MGR327654 MQN327651:MQN327654 NAJ327651:NAJ327654 NKF327651:NKF327654 NUB327651:NUB327654 ODX327651:ODX327654 ONT327651:ONT327654 OXP327651:OXP327654 PHL327651:PHL327654 PRH327651:PRH327654 QBD327651:QBD327654 QKZ327651:QKZ327654 QUV327651:QUV327654 RER327651:RER327654 RON327651:RON327654 RYJ327651:RYJ327654 SIF327651:SIF327654 SSB327651:SSB327654 TBX327651:TBX327654 TLT327651:TLT327654 TVP327651:TVP327654 UFL327651:UFL327654 UPH327651:UPH327654 UZD327651:UZD327654 VIZ327651:VIZ327654 VSV327651:VSV327654 WCR327651:WCR327654 WMN327651:WMN327654 WWJ327651:WWJ327654 AJ393187:AJ393190 JX393187:JX393190 TT393187:TT393190 ADP393187:ADP393190 ANL393187:ANL393190 AXH393187:AXH393190 BHD393187:BHD393190 BQZ393187:BQZ393190 CAV393187:CAV393190 CKR393187:CKR393190 CUN393187:CUN393190 DEJ393187:DEJ393190 DOF393187:DOF393190 DYB393187:DYB393190 EHX393187:EHX393190 ERT393187:ERT393190 FBP393187:FBP393190 FLL393187:FLL393190 FVH393187:FVH393190 GFD393187:GFD393190 GOZ393187:GOZ393190 GYV393187:GYV393190 HIR393187:HIR393190 HSN393187:HSN393190 ICJ393187:ICJ393190 IMF393187:IMF393190 IWB393187:IWB393190 JFX393187:JFX393190 JPT393187:JPT393190 JZP393187:JZP393190 KJL393187:KJL393190 KTH393187:KTH393190 LDD393187:LDD393190 LMZ393187:LMZ393190 LWV393187:LWV393190 MGR393187:MGR393190 MQN393187:MQN393190 NAJ393187:NAJ393190 NKF393187:NKF393190 NUB393187:NUB393190 ODX393187:ODX393190 ONT393187:ONT393190 OXP393187:OXP393190 PHL393187:PHL393190 PRH393187:PRH393190 QBD393187:QBD393190 QKZ393187:QKZ393190 QUV393187:QUV393190 RER393187:RER393190 RON393187:RON393190 RYJ393187:RYJ393190 SIF393187:SIF393190 SSB393187:SSB393190 TBX393187:TBX393190 TLT393187:TLT393190 TVP393187:TVP393190 UFL393187:UFL393190 UPH393187:UPH393190 UZD393187:UZD393190 VIZ393187:VIZ393190 VSV393187:VSV393190 WCR393187:WCR393190 WMN393187:WMN393190 WWJ393187:WWJ393190 AJ458723:AJ458726 JX458723:JX458726 TT458723:TT458726 ADP458723:ADP458726 ANL458723:ANL458726 AXH458723:AXH458726 BHD458723:BHD458726 BQZ458723:BQZ458726 CAV458723:CAV458726 CKR458723:CKR458726 CUN458723:CUN458726 DEJ458723:DEJ458726 DOF458723:DOF458726 DYB458723:DYB458726 EHX458723:EHX458726 ERT458723:ERT458726 FBP458723:FBP458726 FLL458723:FLL458726 FVH458723:FVH458726 GFD458723:GFD458726 GOZ458723:GOZ458726 GYV458723:GYV458726 HIR458723:HIR458726 HSN458723:HSN458726 ICJ458723:ICJ458726 IMF458723:IMF458726 IWB458723:IWB458726 JFX458723:JFX458726 JPT458723:JPT458726 JZP458723:JZP458726 KJL458723:KJL458726 KTH458723:KTH458726 LDD458723:LDD458726 LMZ458723:LMZ458726 LWV458723:LWV458726 MGR458723:MGR458726 MQN458723:MQN458726 NAJ458723:NAJ458726 NKF458723:NKF458726 NUB458723:NUB458726 ODX458723:ODX458726 ONT458723:ONT458726 OXP458723:OXP458726 PHL458723:PHL458726 PRH458723:PRH458726 QBD458723:QBD458726 QKZ458723:QKZ458726 QUV458723:QUV458726 RER458723:RER458726 RON458723:RON458726 RYJ458723:RYJ458726 SIF458723:SIF458726 SSB458723:SSB458726 TBX458723:TBX458726 TLT458723:TLT458726 TVP458723:TVP458726 UFL458723:UFL458726 UPH458723:UPH458726 UZD458723:UZD458726 VIZ458723:VIZ458726 VSV458723:VSV458726 WCR458723:WCR458726 WMN458723:WMN458726 WWJ458723:WWJ458726 AJ524259:AJ524262 JX524259:JX524262 TT524259:TT524262 ADP524259:ADP524262 ANL524259:ANL524262 AXH524259:AXH524262 BHD524259:BHD524262 BQZ524259:BQZ524262 CAV524259:CAV524262 CKR524259:CKR524262 CUN524259:CUN524262 DEJ524259:DEJ524262 DOF524259:DOF524262 DYB524259:DYB524262 EHX524259:EHX524262 ERT524259:ERT524262 FBP524259:FBP524262 FLL524259:FLL524262 FVH524259:FVH524262 GFD524259:GFD524262 GOZ524259:GOZ524262 GYV524259:GYV524262 HIR524259:HIR524262 HSN524259:HSN524262 ICJ524259:ICJ524262 IMF524259:IMF524262 IWB524259:IWB524262 JFX524259:JFX524262 JPT524259:JPT524262 JZP524259:JZP524262 KJL524259:KJL524262 KTH524259:KTH524262 LDD524259:LDD524262 LMZ524259:LMZ524262 LWV524259:LWV524262 MGR524259:MGR524262 MQN524259:MQN524262 NAJ524259:NAJ524262 NKF524259:NKF524262 NUB524259:NUB524262 ODX524259:ODX524262 ONT524259:ONT524262 OXP524259:OXP524262 PHL524259:PHL524262 PRH524259:PRH524262 QBD524259:QBD524262 QKZ524259:QKZ524262 QUV524259:QUV524262 RER524259:RER524262 RON524259:RON524262 RYJ524259:RYJ524262 SIF524259:SIF524262 SSB524259:SSB524262 TBX524259:TBX524262 TLT524259:TLT524262 TVP524259:TVP524262 UFL524259:UFL524262 UPH524259:UPH524262 UZD524259:UZD524262 VIZ524259:VIZ524262 VSV524259:VSV524262 WCR524259:WCR524262 WMN524259:WMN524262 WWJ524259:WWJ524262 AJ589795:AJ589798 JX589795:JX589798 TT589795:TT589798 ADP589795:ADP589798 ANL589795:ANL589798 AXH589795:AXH589798 BHD589795:BHD589798 BQZ589795:BQZ589798 CAV589795:CAV589798 CKR589795:CKR589798 CUN589795:CUN589798 DEJ589795:DEJ589798 DOF589795:DOF589798 DYB589795:DYB589798 EHX589795:EHX589798 ERT589795:ERT589798 FBP589795:FBP589798 FLL589795:FLL589798 FVH589795:FVH589798 GFD589795:GFD589798 GOZ589795:GOZ589798 GYV589795:GYV589798 HIR589795:HIR589798 HSN589795:HSN589798 ICJ589795:ICJ589798 IMF589795:IMF589798 IWB589795:IWB589798 JFX589795:JFX589798 JPT589795:JPT589798 JZP589795:JZP589798 KJL589795:KJL589798 KTH589795:KTH589798 LDD589795:LDD589798 LMZ589795:LMZ589798 LWV589795:LWV589798 MGR589795:MGR589798 MQN589795:MQN589798 NAJ589795:NAJ589798 NKF589795:NKF589798 NUB589795:NUB589798 ODX589795:ODX589798 ONT589795:ONT589798 OXP589795:OXP589798 PHL589795:PHL589798 PRH589795:PRH589798 QBD589795:QBD589798 QKZ589795:QKZ589798 QUV589795:QUV589798 RER589795:RER589798 RON589795:RON589798 RYJ589795:RYJ589798 SIF589795:SIF589798 SSB589795:SSB589798 TBX589795:TBX589798 TLT589795:TLT589798 TVP589795:TVP589798 UFL589795:UFL589798 UPH589795:UPH589798 UZD589795:UZD589798 VIZ589795:VIZ589798 VSV589795:VSV589798 WCR589795:WCR589798 WMN589795:WMN589798 WWJ589795:WWJ589798 AJ655331:AJ655334 JX655331:JX655334 TT655331:TT655334 ADP655331:ADP655334 ANL655331:ANL655334 AXH655331:AXH655334 BHD655331:BHD655334 BQZ655331:BQZ655334 CAV655331:CAV655334 CKR655331:CKR655334 CUN655331:CUN655334 DEJ655331:DEJ655334 DOF655331:DOF655334 DYB655331:DYB655334 EHX655331:EHX655334 ERT655331:ERT655334 FBP655331:FBP655334 FLL655331:FLL655334 FVH655331:FVH655334 GFD655331:GFD655334 GOZ655331:GOZ655334 GYV655331:GYV655334 HIR655331:HIR655334 HSN655331:HSN655334 ICJ655331:ICJ655334 IMF655331:IMF655334 IWB655331:IWB655334 JFX655331:JFX655334 JPT655331:JPT655334 JZP655331:JZP655334 KJL655331:KJL655334 KTH655331:KTH655334 LDD655331:LDD655334 LMZ655331:LMZ655334 LWV655331:LWV655334 MGR655331:MGR655334 MQN655331:MQN655334 NAJ655331:NAJ655334 NKF655331:NKF655334 NUB655331:NUB655334 ODX655331:ODX655334 ONT655331:ONT655334 OXP655331:OXP655334 PHL655331:PHL655334 PRH655331:PRH655334 QBD655331:QBD655334 QKZ655331:QKZ655334 QUV655331:QUV655334 RER655331:RER655334 RON655331:RON655334 RYJ655331:RYJ655334 SIF655331:SIF655334 SSB655331:SSB655334 TBX655331:TBX655334 TLT655331:TLT655334 TVP655331:TVP655334 UFL655331:UFL655334 UPH655331:UPH655334 UZD655331:UZD655334 VIZ655331:VIZ655334 VSV655331:VSV655334 WCR655331:WCR655334 WMN655331:WMN655334 WWJ655331:WWJ655334 AJ720867:AJ720870 JX720867:JX720870 TT720867:TT720870 ADP720867:ADP720870 ANL720867:ANL720870 AXH720867:AXH720870 BHD720867:BHD720870 BQZ720867:BQZ720870 CAV720867:CAV720870 CKR720867:CKR720870 CUN720867:CUN720870 DEJ720867:DEJ720870 DOF720867:DOF720870 DYB720867:DYB720870 EHX720867:EHX720870 ERT720867:ERT720870 FBP720867:FBP720870 FLL720867:FLL720870 FVH720867:FVH720870 GFD720867:GFD720870 GOZ720867:GOZ720870 GYV720867:GYV720870 HIR720867:HIR720870 HSN720867:HSN720870 ICJ720867:ICJ720870 IMF720867:IMF720870 IWB720867:IWB720870 JFX720867:JFX720870 JPT720867:JPT720870 JZP720867:JZP720870 KJL720867:KJL720870 KTH720867:KTH720870 LDD720867:LDD720870 LMZ720867:LMZ720870 LWV720867:LWV720870 MGR720867:MGR720870 MQN720867:MQN720870 NAJ720867:NAJ720870 NKF720867:NKF720870 NUB720867:NUB720870 ODX720867:ODX720870 ONT720867:ONT720870 OXP720867:OXP720870 PHL720867:PHL720870 PRH720867:PRH720870 QBD720867:QBD720870 QKZ720867:QKZ720870 QUV720867:QUV720870 RER720867:RER720870 RON720867:RON720870 RYJ720867:RYJ720870 SIF720867:SIF720870 SSB720867:SSB720870 TBX720867:TBX720870 TLT720867:TLT720870 TVP720867:TVP720870 UFL720867:UFL720870 UPH720867:UPH720870 UZD720867:UZD720870 VIZ720867:VIZ720870 VSV720867:VSV720870 WCR720867:WCR720870 WMN720867:WMN720870 WWJ720867:WWJ720870 AJ786403:AJ786406 JX786403:JX786406 TT786403:TT786406 ADP786403:ADP786406 ANL786403:ANL786406 AXH786403:AXH786406 BHD786403:BHD786406 BQZ786403:BQZ786406 CAV786403:CAV786406 CKR786403:CKR786406 CUN786403:CUN786406 DEJ786403:DEJ786406 DOF786403:DOF786406 DYB786403:DYB786406 EHX786403:EHX786406 ERT786403:ERT786406 FBP786403:FBP786406 FLL786403:FLL786406 FVH786403:FVH786406 GFD786403:GFD786406 GOZ786403:GOZ786406 GYV786403:GYV786406 HIR786403:HIR786406 HSN786403:HSN786406 ICJ786403:ICJ786406 IMF786403:IMF786406 IWB786403:IWB786406 JFX786403:JFX786406 JPT786403:JPT786406 JZP786403:JZP786406 KJL786403:KJL786406 KTH786403:KTH786406 LDD786403:LDD786406 LMZ786403:LMZ786406 LWV786403:LWV786406 MGR786403:MGR786406 MQN786403:MQN786406 NAJ786403:NAJ786406 NKF786403:NKF786406 NUB786403:NUB786406 ODX786403:ODX786406 ONT786403:ONT786406 OXP786403:OXP786406 PHL786403:PHL786406 PRH786403:PRH786406 QBD786403:QBD786406 QKZ786403:QKZ786406 QUV786403:QUV786406 RER786403:RER786406 RON786403:RON786406 RYJ786403:RYJ786406 SIF786403:SIF786406 SSB786403:SSB786406 TBX786403:TBX786406 TLT786403:TLT786406 TVP786403:TVP786406 UFL786403:UFL786406 UPH786403:UPH786406 UZD786403:UZD786406 VIZ786403:VIZ786406 VSV786403:VSV786406 WCR786403:WCR786406 WMN786403:WMN786406 WWJ786403:WWJ786406 AJ851939:AJ851942 JX851939:JX851942 TT851939:TT851942 ADP851939:ADP851942 ANL851939:ANL851942 AXH851939:AXH851942 BHD851939:BHD851942 BQZ851939:BQZ851942 CAV851939:CAV851942 CKR851939:CKR851942 CUN851939:CUN851942 DEJ851939:DEJ851942 DOF851939:DOF851942 DYB851939:DYB851942 EHX851939:EHX851942 ERT851939:ERT851942 FBP851939:FBP851942 FLL851939:FLL851942 FVH851939:FVH851942 GFD851939:GFD851942 GOZ851939:GOZ851942 GYV851939:GYV851942 HIR851939:HIR851942 HSN851939:HSN851942 ICJ851939:ICJ851942 IMF851939:IMF851942 IWB851939:IWB851942 JFX851939:JFX851942 JPT851939:JPT851942 JZP851939:JZP851942 KJL851939:KJL851942 KTH851939:KTH851942 LDD851939:LDD851942 LMZ851939:LMZ851942 LWV851939:LWV851942 MGR851939:MGR851942 MQN851939:MQN851942 NAJ851939:NAJ851942 NKF851939:NKF851942 NUB851939:NUB851942 ODX851939:ODX851942 ONT851939:ONT851942 OXP851939:OXP851942 PHL851939:PHL851942 PRH851939:PRH851942 QBD851939:QBD851942 QKZ851939:QKZ851942 QUV851939:QUV851942 RER851939:RER851942 RON851939:RON851942 RYJ851939:RYJ851942 SIF851939:SIF851942 SSB851939:SSB851942 TBX851939:TBX851942 TLT851939:TLT851942 TVP851939:TVP851942 UFL851939:UFL851942 UPH851939:UPH851942 UZD851939:UZD851942 VIZ851939:VIZ851942 VSV851939:VSV851942 WCR851939:WCR851942 WMN851939:WMN851942 WWJ851939:WWJ851942 AJ917475:AJ917478 JX917475:JX917478 TT917475:TT917478 ADP917475:ADP917478 ANL917475:ANL917478 AXH917475:AXH917478 BHD917475:BHD917478 BQZ917475:BQZ917478 CAV917475:CAV917478 CKR917475:CKR917478 CUN917475:CUN917478 DEJ917475:DEJ917478 DOF917475:DOF917478 DYB917475:DYB917478 EHX917475:EHX917478 ERT917475:ERT917478 FBP917475:FBP917478 FLL917475:FLL917478 FVH917475:FVH917478 GFD917475:GFD917478 GOZ917475:GOZ917478 GYV917475:GYV917478 HIR917475:HIR917478 HSN917475:HSN917478 ICJ917475:ICJ917478 IMF917475:IMF917478 IWB917475:IWB917478 JFX917475:JFX917478 JPT917475:JPT917478 JZP917475:JZP917478 KJL917475:KJL917478 KTH917475:KTH917478 LDD917475:LDD917478 LMZ917475:LMZ917478 LWV917475:LWV917478 MGR917475:MGR917478 MQN917475:MQN917478 NAJ917475:NAJ917478 NKF917475:NKF917478 NUB917475:NUB917478 ODX917475:ODX917478 ONT917475:ONT917478 OXP917475:OXP917478 PHL917475:PHL917478 PRH917475:PRH917478 QBD917475:QBD917478 QKZ917475:QKZ917478 QUV917475:QUV917478 RER917475:RER917478 RON917475:RON917478 RYJ917475:RYJ917478 SIF917475:SIF917478 SSB917475:SSB917478 TBX917475:TBX917478 TLT917475:TLT917478 TVP917475:TVP917478 UFL917475:UFL917478 UPH917475:UPH917478 UZD917475:UZD917478 VIZ917475:VIZ917478 VSV917475:VSV917478 WCR917475:WCR917478 WMN917475:WMN917478 WWJ917475:WWJ917478 AJ983011:AJ983014 JX983011:JX983014 TT983011:TT983014 ADP983011:ADP983014 ANL983011:ANL983014 AXH983011:AXH983014 BHD983011:BHD983014 BQZ983011:BQZ983014 CAV983011:CAV983014 CKR983011:CKR983014 CUN983011:CUN983014 DEJ983011:DEJ983014 DOF983011:DOF983014 DYB983011:DYB983014 EHX983011:EHX983014 ERT983011:ERT983014 FBP983011:FBP983014 FLL983011:FLL983014 FVH983011:FVH983014 GFD983011:GFD983014 GOZ983011:GOZ983014 GYV983011:GYV983014 HIR983011:HIR983014 HSN983011:HSN983014 ICJ983011:ICJ983014 IMF983011:IMF983014 IWB983011:IWB983014 JFX983011:JFX983014 JPT983011:JPT983014 JZP983011:JZP983014 KJL983011:KJL983014 KTH983011:KTH983014 LDD983011:LDD983014 LMZ983011:LMZ983014 LWV983011:LWV983014 MGR983011:MGR983014 MQN983011:MQN983014 NAJ983011:NAJ983014 NKF983011:NKF983014 NUB983011:NUB983014 ODX983011:ODX983014 ONT983011:ONT983014 OXP983011:OXP983014 PHL983011:PHL983014 PRH983011:PRH983014 QBD983011:QBD983014 QKZ983011:QKZ983014 QUV983011:QUV983014 RER983011:RER983014 RON983011:RON983014 RYJ983011:RYJ983014 SIF983011:SIF983014 SSB983011:SSB983014 TBX983011:TBX983014 TLT983011:TLT983014 TVP983011:TVP983014 UFL983011:UFL983014 UPH983011:UPH983014 UZD983011:UZD983014 VIZ983011:VIZ983014 VSV983011:VSV983014 WCR983011:WCR983014 WMN983011:WMN983014 WWJ983011:WWJ983014" xr:uid="{1B704E4F-BEDC-40E9-BA2B-3D865FDA1FFA}"/>
    <dataValidation allowBlank="1" showInputMessage="1" showErrorMessage="1" promptTitle="郵便番号" prompt="***-****形式（7桁）で入力します。" sqref="J65499:J65500 IX65499:IX65500 ST65499:ST65500 ACP65499:ACP65500 AML65499:AML65500 AWH65499:AWH65500 BGD65499:BGD65500 BPZ65499:BPZ65500 BZV65499:BZV65500 CJR65499:CJR65500 CTN65499:CTN65500 DDJ65499:DDJ65500 DNF65499:DNF65500 DXB65499:DXB65500 EGX65499:EGX65500 EQT65499:EQT65500 FAP65499:FAP65500 FKL65499:FKL65500 FUH65499:FUH65500 GED65499:GED65500 GNZ65499:GNZ65500 GXV65499:GXV65500 HHR65499:HHR65500 HRN65499:HRN65500 IBJ65499:IBJ65500 ILF65499:ILF65500 IVB65499:IVB65500 JEX65499:JEX65500 JOT65499:JOT65500 JYP65499:JYP65500 KIL65499:KIL65500 KSH65499:KSH65500 LCD65499:LCD65500 LLZ65499:LLZ65500 LVV65499:LVV65500 MFR65499:MFR65500 MPN65499:MPN65500 MZJ65499:MZJ65500 NJF65499:NJF65500 NTB65499:NTB65500 OCX65499:OCX65500 OMT65499:OMT65500 OWP65499:OWP65500 PGL65499:PGL65500 PQH65499:PQH65500 QAD65499:QAD65500 QJZ65499:QJZ65500 QTV65499:QTV65500 RDR65499:RDR65500 RNN65499:RNN65500 RXJ65499:RXJ65500 SHF65499:SHF65500 SRB65499:SRB65500 TAX65499:TAX65500 TKT65499:TKT65500 TUP65499:TUP65500 UEL65499:UEL65500 UOH65499:UOH65500 UYD65499:UYD65500 VHZ65499:VHZ65500 VRV65499:VRV65500 WBR65499:WBR65500 WLN65499:WLN65500 WVJ65499:WVJ65500 J131035:J131036 IX131035:IX131036 ST131035:ST131036 ACP131035:ACP131036 AML131035:AML131036 AWH131035:AWH131036 BGD131035:BGD131036 BPZ131035:BPZ131036 BZV131035:BZV131036 CJR131035:CJR131036 CTN131035:CTN131036 DDJ131035:DDJ131036 DNF131035:DNF131036 DXB131035:DXB131036 EGX131035:EGX131036 EQT131035:EQT131036 FAP131035:FAP131036 FKL131035:FKL131036 FUH131035:FUH131036 GED131035:GED131036 GNZ131035:GNZ131036 GXV131035:GXV131036 HHR131035:HHR131036 HRN131035:HRN131036 IBJ131035:IBJ131036 ILF131035:ILF131036 IVB131035:IVB131036 JEX131035:JEX131036 JOT131035:JOT131036 JYP131035:JYP131036 KIL131035:KIL131036 KSH131035:KSH131036 LCD131035:LCD131036 LLZ131035:LLZ131036 LVV131035:LVV131036 MFR131035:MFR131036 MPN131035:MPN131036 MZJ131035:MZJ131036 NJF131035:NJF131036 NTB131035:NTB131036 OCX131035:OCX131036 OMT131035:OMT131036 OWP131035:OWP131036 PGL131035:PGL131036 PQH131035:PQH131036 QAD131035:QAD131036 QJZ131035:QJZ131036 QTV131035:QTV131036 RDR131035:RDR131036 RNN131035:RNN131036 RXJ131035:RXJ131036 SHF131035:SHF131036 SRB131035:SRB131036 TAX131035:TAX131036 TKT131035:TKT131036 TUP131035:TUP131036 UEL131035:UEL131036 UOH131035:UOH131036 UYD131035:UYD131036 VHZ131035:VHZ131036 VRV131035:VRV131036 WBR131035:WBR131036 WLN131035:WLN131036 WVJ131035:WVJ131036 J196571:J196572 IX196571:IX196572 ST196571:ST196572 ACP196571:ACP196572 AML196571:AML196572 AWH196571:AWH196572 BGD196571:BGD196572 BPZ196571:BPZ196572 BZV196571:BZV196572 CJR196571:CJR196572 CTN196571:CTN196572 DDJ196571:DDJ196572 DNF196571:DNF196572 DXB196571:DXB196572 EGX196571:EGX196572 EQT196571:EQT196572 FAP196571:FAP196572 FKL196571:FKL196572 FUH196571:FUH196572 GED196571:GED196572 GNZ196571:GNZ196572 GXV196571:GXV196572 HHR196571:HHR196572 HRN196571:HRN196572 IBJ196571:IBJ196572 ILF196571:ILF196572 IVB196571:IVB196572 JEX196571:JEX196572 JOT196571:JOT196572 JYP196571:JYP196572 KIL196571:KIL196572 KSH196571:KSH196572 LCD196571:LCD196572 LLZ196571:LLZ196572 LVV196571:LVV196572 MFR196571:MFR196572 MPN196571:MPN196572 MZJ196571:MZJ196572 NJF196571:NJF196572 NTB196571:NTB196572 OCX196571:OCX196572 OMT196571:OMT196572 OWP196571:OWP196572 PGL196571:PGL196572 PQH196571:PQH196572 QAD196571:QAD196572 QJZ196571:QJZ196572 QTV196571:QTV196572 RDR196571:RDR196572 RNN196571:RNN196572 RXJ196571:RXJ196572 SHF196571:SHF196572 SRB196571:SRB196572 TAX196571:TAX196572 TKT196571:TKT196572 TUP196571:TUP196572 UEL196571:UEL196572 UOH196571:UOH196572 UYD196571:UYD196572 VHZ196571:VHZ196572 VRV196571:VRV196572 WBR196571:WBR196572 WLN196571:WLN196572 WVJ196571:WVJ196572 J262107:J262108 IX262107:IX262108 ST262107:ST262108 ACP262107:ACP262108 AML262107:AML262108 AWH262107:AWH262108 BGD262107:BGD262108 BPZ262107:BPZ262108 BZV262107:BZV262108 CJR262107:CJR262108 CTN262107:CTN262108 DDJ262107:DDJ262108 DNF262107:DNF262108 DXB262107:DXB262108 EGX262107:EGX262108 EQT262107:EQT262108 FAP262107:FAP262108 FKL262107:FKL262108 FUH262107:FUH262108 GED262107:GED262108 GNZ262107:GNZ262108 GXV262107:GXV262108 HHR262107:HHR262108 HRN262107:HRN262108 IBJ262107:IBJ262108 ILF262107:ILF262108 IVB262107:IVB262108 JEX262107:JEX262108 JOT262107:JOT262108 JYP262107:JYP262108 KIL262107:KIL262108 KSH262107:KSH262108 LCD262107:LCD262108 LLZ262107:LLZ262108 LVV262107:LVV262108 MFR262107:MFR262108 MPN262107:MPN262108 MZJ262107:MZJ262108 NJF262107:NJF262108 NTB262107:NTB262108 OCX262107:OCX262108 OMT262107:OMT262108 OWP262107:OWP262108 PGL262107:PGL262108 PQH262107:PQH262108 QAD262107:QAD262108 QJZ262107:QJZ262108 QTV262107:QTV262108 RDR262107:RDR262108 RNN262107:RNN262108 RXJ262107:RXJ262108 SHF262107:SHF262108 SRB262107:SRB262108 TAX262107:TAX262108 TKT262107:TKT262108 TUP262107:TUP262108 UEL262107:UEL262108 UOH262107:UOH262108 UYD262107:UYD262108 VHZ262107:VHZ262108 VRV262107:VRV262108 WBR262107:WBR262108 WLN262107:WLN262108 WVJ262107:WVJ262108 J327643:J327644 IX327643:IX327644 ST327643:ST327644 ACP327643:ACP327644 AML327643:AML327644 AWH327643:AWH327644 BGD327643:BGD327644 BPZ327643:BPZ327644 BZV327643:BZV327644 CJR327643:CJR327644 CTN327643:CTN327644 DDJ327643:DDJ327644 DNF327643:DNF327644 DXB327643:DXB327644 EGX327643:EGX327644 EQT327643:EQT327644 FAP327643:FAP327644 FKL327643:FKL327644 FUH327643:FUH327644 GED327643:GED327644 GNZ327643:GNZ327644 GXV327643:GXV327644 HHR327643:HHR327644 HRN327643:HRN327644 IBJ327643:IBJ327644 ILF327643:ILF327644 IVB327643:IVB327644 JEX327643:JEX327644 JOT327643:JOT327644 JYP327643:JYP327644 KIL327643:KIL327644 KSH327643:KSH327644 LCD327643:LCD327644 LLZ327643:LLZ327644 LVV327643:LVV327644 MFR327643:MFR327644 MPN327643:MPN327644 MZJ327643:MZJ327644 NJF327643:NJF327644 NTB327643:NTB327644 OCX327643:OCX327644 OMT327643:OMT327644 OWP327643:OWP327644 PGL327643:PGL327644 PQH327643:PQH327644 QAD327643:QAD327644 QJZ327643:QJZ327644 QTV327643:QTV327644 RDR327643:RDR327644 RNN327643:RNN327644 RXJ327643:RXJ327644 SHF327643:SHF327644 SRB327643:SRB327644 TAX327643:TAX327644 TKT327643:TKT327644 TUP327643:TUP327644 UEL327643:UEL327644 UOH327643:UOH327644 UYD327643:UYD327644 VHZ327643:VHZ327644 VRV327643:VRV327644 WBR327643:WBR327644 WLN327643:WLN327644 WVJ327643:WVJ327644 J393179:J393180 IX393179:IX393180 ST393179:ST393180 ACP393179:ACP393180 AML393179:AML393180 AWH393179:AWH393180 BGD393179:BGD393180 BPZ393179:BPZ393180 BZV393179:BZV393180 CJR393179:CJR393180 CTN393179:CTN393180 DDJ393179:DDJ393180 DNF393179:DNF393180 DXB393179:DXB393180 EGX393179:EGX393180 EQT393179:EQT393180 FAP393179:FAP393180 FKL393179:FKL393180 FUH393179:FUH393180 GED393179:GED393180 GNZ393179:GNZ393180 GXV393179:GXV393180 HHR393179:HHR393180 HRN393179:HRN393180 IBJ393179:IBJ393180 ILF393179:ILF393180 IVB393179:IVB393180 JEX393179:JEX393180 JOT393179:JOT393180 JYP393179:JYP393180 KIL393179:KIL393180 KSH393179:KSH393180 LCD393179:LCD393180 LLZ393179:LLZ393180 LVV393179:LVV393180 MFR393179:MFR393180 MPN393179:MPN393180 MZJ393179:MZJ393180 NJF393179:NJF393180 NTB393179:NTB393180 OCX393179:OCX393180 OMT393179:OMT393180 OWP393179:OWP393180 PGL393179:PGL393180 PQH393179:PQH393180 QAD393179:QAD393180 QJZ393179:QJZ393180 QTV393179:QTV393180 RDR393179:RDR393180 RNN393179:RNN393180 RXJ393179:RXJ393180 SHF393179:SHF393180 SRB393179:SRB393180 TAX393179:TAX393180 TKT393179:TKT393180 TUP393179:TUP393180 UEL393179:UEL393180 UOH393179:UOH393180 UYD393179:UYD393180 VHZ393179:VHZ393180 VRV393179:VRV393180 WBR393179:WBR393180 WLN393179:WLN393180 WVJ393179:WVJ393180 J458715:J458716 IX458715:IX458716 ST458715:ST458716 ACP458715:ACP458716 AML458715:AML458716 AWH458715:AWH458716 BGD458715:BGD458716 BPZ458715:BPZ458716 BZV458715:BZV458716 CJR458715:CJR458716 CTN458715:CTN458716 DDJ458715:DDJ458716 DNF458715:DNF458716 DXB458715:DXB458716 EGX458715:EGX458716 EQT458715:EQT458716 FAP458715:FAP458716 FKL458715:FKL458716 FUH458715:FUH458716 GED458715:GED458716 GNZ458715:GNZ458716 GXV458715:GXV458716 HHR458715:HHR458716 HRN458715:HRN458716 IBJ458715:IBJ458716 ILF458715:ILF458716 IVB458715:IVB458716 JEX458715:JEX458716 JOT458715:JOT458716 JYP458715:JYP458716 KIL458715:KIL458716 KSH458715:KSH458716 LCD458715:LCD458716 LLZ458715:LLZ458716 LVV458715:LVV458716 MFR458715:MFR458716 MPN458715:MPN458716 MZJ458715:MZJ458716 NJF458715:NJF458716 NTB458715:NTB458716 OCX458715:OCX458716 OMT458715:OMT458716 OWP458715:OWP458716 PGL458715:PGL458716 PQH458715:PQH458716 QAD458715:QAD458716 QJZ458715:QJZ458716 QTV458715:QTV458716 RDR458715:RDR458716 RNN458715:RNN458716 RXJ458715:RXJ458716 SHF458715:SHF458716 SRB458715:SRB458716 TAX458715:TAX458716 TKT458715:TKT458716 TUP458715:TUP458716 UEL458715:UEL458716 UOH458715:UOH458716 UYD458715:UYD458716 VHZ458715:VHZ458716 VRV458715:VRV458716 WBR458715:WBR458716 WLN458715:WLN458716 WVJ458715:WVJ458716 J524251:J524252 IX524251:IX524252 ST524251:ST524252 ACP524251:ACP524252 AML524251:AML524252 AWH524251:AWH524252 BGD524251:BGD524252 BPZ524251:BPZ524252 BZV524251:BZV524252 CJR524251:CJR524252 CTN524251:CTN524252 DDJ524251:DDJ524252 DNF524251:DNF524252 DXB524251:DXB524252 EGX524251:EGX524252 EQT524251:EQT524252 FAP524251:FAP524252 FKL524251:FKL524252 FUH524251:FUH524252 GED524251:GED524252 GNZ524251:GNZ524252 GXV524251:GXV524252 HHR524251:HHR524252 HRN524251:HRN524252 IBJ524251:IBJ524252 ILF524251:ILF524252 IVB524251:IVB524252 JEX524251:JEX524252 JOT524251:JOT524252 JYP524251:JYP524252 KIL524251:KIL524252 KSH524251:KSH524252 LCD524251:LCD524252 LLZ524251:LLZ524252 LVV524251:LVV524252 MFR524251:MFR524252 MPN524251:MPN524252 MZJ524251:MZJ524252 NJF524251:NJF524252 NTB524251:NTB524252 OCX524251:OCX524252 OMT524251:OMT524252 OWP524251:OWP524252 PGL524251:PGL524252 PQH524251:PQH524252 QAD524251:QAD524252 QJZ524251:QJZ524252 QTV524251:QTV524252 RDR524251:RDR524252 RNN524251:RNN524252 RXJ524251:RXJ524252 SHF524251:SHF524252 SRB524251:SRB524252 TAX524251:TAX524252 TKT524251:TKT524252 TUP524251:TUP524252 UEL524251:UEL524252 UOH524251:UOH524252 UYD524251:UYD524252 VHZ524251:VHZ524252 VRV524251:VRV524252 WBR524251:WBR524252 WLN524251:WLN524252 WVJ524251:WVJ524252 J589787:J589788 IX589787:IX589788 ST589787:ST589788 ACP589787:ACP589788 AML589787:AML589788 AWH589787:AWH589788 BGD589787:BGD589788 BPZ589787:BPZ589788 BZV589787:BZV589788 CJR589787:CJR589788 CTN589787:CTN589788 DDJ589787:DDJ589788 DNF589787:DNF589788 DXB589787:DXB589788 EGX589787:EGX589788 EQT589787:EQT589788 FAP589787:FAP589788 FKL589787:FKL589788 FUH589787:FUH589788 GED589787:GED589788 GNZ589787:GNZ589788 GXV589787:GXV589788 HHR589787:HHR589788 HRN589787:HRN589788 IBJ589787:IBJ589788 ILF589787:ILF589788 IVB589787:IVB589788 JEX589787:JEX589788 JOT589787:JOT589788 JYP589787:JYP589788 KIL589787:KIL589788 KSH589787:KSH589788 LCD589787:LCD589788 LLZ589787:LLZ589788 LVV589787:LVV589788 MFR589787:MFR589788 MPN589787:MPN589788 MZJ589787:MZJ589788 NJF589787:NJF589788 NTB589787:NTB589788 OCX589787:OCX589788 OMT589787:OMT589788 OWP589787:OWP589788 PGL589787:PGL589788 PQH589787:PQH589788 QAD589787:QAD589788 QJZ589787:QJZ589788 QTV589787:QTV589788 RDR589787:RDR589788 RNN589787:RNN589788 RXJ589787:RXJ589788 SHF589787:SHF589788 SRB589787:SRB589788 TAX589787:TAX589788 TKT589787:TKT589788 TUP589787:TUP589788 UEL589787:UEL589788 UOH589787:UOH589788 UYD589787:UYD589788 VHZ589787:VHZ589788 VRV589787:VRV589788 WBR589787:WBR589788 WLN589787:WLN589788 WVJ589787:WVJ589788 J655323:J655324 IX655323:IX655324 ST655323:ST655324 ACP655323:ACP655324 AML655323:AML655324 AWH655323:AWH655324 BGD655323:BGD655324 BPZ655323:BPZ655324 BZV655323:BZV655324 CJR655323:CJR655324 CTN655323:CTN655324 DDJ655323:DDJ655324 DNF655323:DNF655324 DXB655323:DXB655324 EGX655323:EGX655324 EQT655323:EQT655324 FAP655323:FAP655324 FKL655323:FKL655324 FUH655323:FUH655324 GED655323:GED655324 GNZ655323:GNZ655324 GXV655323:GXV655324 HHR655323:HHR655324 HRN655323:HRN655324 IBJ655323:IBJ655324 ILF655323:ILF655324 IVB655323:IVB655324 JEX655323:JEX655324 JOT655323:JOT655324 JYP655323:JYP655324 KIL655323:KIL655324 KSH655323:KSH655324 LCD655323:LCD655324 LLZ655323:LLZ655324 LVV655323:LVV655324 MFR655323:MFR655324 MPN655323:MPN655324 MZJ655323:MZJ655324 NJF655323:NJF655324 NTB655323:NTB655324 OCX655323:OCX655324 OMT655323:OMT655324 OWP655323:OWP655324 PGL655323:PGL655324 PQH655323:PQH655324 QAD655323:QAD655324 QJZ655323:QJZ655324 QTV655323:QTV655324 RDR655323:RDR655324 RNN655323:RNN655324 RXJ655323:RXJ655324 SHF655323:SHF655324 SRB655323:SRB655324 TAX655323:TAX655324 TKT655323:TKT655324 TUP655323:TUP655324 UEL655323:UEL655324 UOH655323:UOH655324 UYD655323:UYD655324 VHZ655323:VHZ655324 VRV655323:VRV655324 WBR655323:WBR655324 WLN655323:WLN655324 WVJ655323:WVJ655324 J720859:J720860 IX720859:IX720860 ST720859:ST720860 ACP720859:ACP720860 AML720859:AML720860 AWH720859:AWH720860 BGD720859:BGD720860 BPZ720859:BPZ720860 BZV720859:BZV720860 CJR720859:CJR720860 CTN720859:CTN720860 DDJ720859:DDJ720860 DNF720859:DNF720860 DXB720859:DXB720860 EGX720859:EGX720860 EQT720859:EQT720860 FAP720859:FAP720860 FKL720859:FKL720860 FUH720859:FUH720860 GED720859:GED720860 GNZ720859:GNZ720860 GXV720859:GXV720860 HHR720859:HHR720860 HRN720859:HRN720860 IBJ720859:IBJ720860 ILF720859:ILF720860 IVB720859:IVB720860 JEX720859:JEX720860 JOT720859:JOT720860 JYP720859:JYP720860 KIL720859:KIL720860 KSH720859:KSH720860 LCD720859:LCD720860 LLZ720859:LLZ720860 LVV720859:LVV720860 MFR720859:MFR720860 MPN720859:MPN720860 MZJ720859:MZJ720860 NJF720859:NJF720860 NTB720859:NTB720860 OCX720859:OCX720860 OMT720859:OMT720860 OWP720859:OWP720860 PGL720859:PGL720860 PQH720859:PQH720860 QAD720859:QAD720860 QJZ720859:QJZ720860 QTV720859:QTV720860 RDR720859:RDR720860 RNN720859:RNN720860 RXJ720859:RXJ720860 SHF720859:SHF720860 SRB720859:SRB720860 TAX720859:TAX720860 TKT720859:TKT720860 TUP720859:TUP720860 UEL720859:UEL720860 UOH720859:UOH720860 UYD720859:UYD720860 VHZ720859:VHZ720860 VRV720859:VRV720860 WBR720859:WBR720860 WLN720859:WLN720860 WVJ720859:WVJ720860 J786395:J786396 IX786395:IX786396 ST786395:ST786396 ACP786395:ACP786396 AML786395:AML786396 AWH786395:AWH786396 BGD786395:BGD786396 BPZ786395:BPZ786396 BZV786395:BZV786396 CJR786395:CJR786396 CTN786395:CTN786396 DDJ786395:DDJ786396 DNF786395:DNF786396 DXB786395:DXB786396 EGX786395:EGX786396 EQT786395:EQT786396 FAP786395:FAP786396 FKL786395:FKL786396 FUH786395:FUH786396 GED786395:GED786396 GNZ786395:GNZ786396 GXV786395:GXV786396 HHR786395:HHR786396 HRN786395:HRN786396 IBJ786395:IBJ786396 ILF786395:ILF786396 IVB786395:IVB786396 JEX786395:JEX786396 JOT786395:JOT786396 JYP786395:JYP786396 KIL786395:KIL786396 KSH786395:KSH786396 LCD786395:LCD786396 LLZ786395:LLZ786396 LVV786395:LVV786396 MFR786395:MFR786396 MPN786395:MPN786396 MZJ786395:MZJ786396 NJF786395:NJF786396 NTB786395:NTB786396 OCX786395:OCX786396 OMT786395:OMT786396 OWP786395:OWP786396 PGL786395:PGL786396 PQH786395:PQH786396 QAD786395:QAD786396 QJZ786395:QJZ786396 QTV786395:QTV786396 RDR786395:RDR786396 RNN786395:RNN786396 RXJ786395:RXJ786396 SHF786395:SHF786396 SRB786395:SRB786396 TAX786395:TAX786396 TKT786395:TKT786396 TUP786395:TUP786396 UEL786395:UEL786396 UOH786395:UOH786396 UYD786395:UYD786396 VHZ786395:VHZ786396 VRV786395:VRV786396 WBR786395:WBR786396 WLN786395:WLN786396 WVJ786395:WVJ786396 J851931:J851932 IX851931:IX851932 ST851931:ST851932 ACP851931:ACP851932 AML851931:AML851932 AWH851931:AWH851932 BGD851931:BGD851932 BPZ851931:BPZ851932 BZV851931:BZV851932 CJR851931:CJR851932 CTN851931:CTN851932 DDJ851931:DDJ851932 DNF851931:DNF851932 DXB851931:DXB851932 EGX851931:EGX851932 EQT851931:EQT851932 FAP851931:FAP851932 FKL851931:FKL851932 FUH851931:FUH851932 GED851931:GED851932 GNZ851931:GNZ851932 GXV851931:GXV851932 HHR851931:HHR851932 HRN851931:HRN851932 IBJ851931:IBJ851932 ILF851931:ILF851932 IVB851931:IVB851932 JEX851931:JEX851932 JOT851931:JOT851932 JYP851931:JYP851932 KIL851931:KIL851932 KSH851931:KSH851932 LCD851931:LCD851932 LLZ851931:LLZ851932 LVV851931:LVV851932 MFR851931:MFR851932 MPN851931:MPN851932 MZJ851931:MZJ851932 NJF851931:NJF851932 NTB851931:NTB851932 OCX851931:OCX851932 OMT851931:OMT851932 OWP851931:OWP851932 PGL851931:PGL851932 PQH851931:PQH851932 QAD851931:QAD851932 QJZ851931:QJZ851932 QTV851931:QTV851932 RDR851931:RDR851932 RNN851931:RNN851932 RXJ851931:RXJ851932 SHF851931:SHF851932 SRB851931:SRB851932 TAX851931:TAX851932 TKT851931:TKT851932 TUP851931:TUP851932 UEL851931:UEL851932 UOH851931:UOH851932 UYD851931:UYD851932 VHZ851931:VHZ851932 VRV851931:VRV851932 WBR851931:WBR851932 WLN851931:WLN851932 WVJ851931:WVJ851932 J917467:J917468 IX917467:IX917468 ST917467:ST917468 ACP917467:ACP917468 AML917467:AML917468 AWH917467:AWH917468 BGD917467:BGD917468 BPZ917467:BPZ917468 BZV917467:BZV917468 CJR917467:CJR917468 CTN917467:CTN917468 DDJ917467:DDJ917468 DNF917467:DNF917468 DXB917467:DXB917468 EGX917467:EGX917468 EQT917467:EQT917468 FAP917467:FAP917468 FKL917467:FKL917468 FUH917467:FUH917468 GED917467:GED917468 GNZ917467:GNZ917468 GXV917467:GXV917468 HHR917467:HHR917468 HRN917467:HRN917468 IBJ917467:IBJ917468 ILF917467:ILF917468 IVB917467:IVB917468 JEX917467:JEX917468 JOT917467:JOT917468 JYP917467:JYP917468 KIL917467:KIL917468 KSH917467:KSH917468 LCD917467:LCD917468 LLZ917467:LLZ917468 LVV917467:LVV917468 MFR917467:MFR917468 MPN917467:MPN917468 MZJ917467:MZJ917468 NJF917467:NJF917468 NTB917467:NTB917468 OCX917467:OCX917468 OMT917467:OMT917468 OWP917467:OWP917468 PGL917467:PGL917468 PQH917467:PQH917468 QAD917467:QAD917468 QJZ917467:QJZ917468 QTV917467:QTV917468 RDR917467:RDR917468 RNN917467:RNN917468 RXJ917467:RXJ917468 SHF917467:SHF917468 SRB917467:SRB917468 TAX917467:TAX917468 TKT917467:TKT917468 TUP917467:TUP917468 UEL917467:UEL917468 UOH917467:UOH917468 UYD917467:UYD917468 VHZ917467:VHZ917468 VRV917467:VRV917468 WBR917467:WBR917468 WLN917467:WLN917468 WVJ917467:WVJ917468 J983003:J983004 IX983003:IX983004 ST983003:ST983004 ACP983003:ACP983004 AML983003:AML983004 AWH983003:AWH983004 BGD983003:BGD983004 BPZ983003:BPZ983004 BZV983003:BZV983004 CJR983003:CJR983004 CTN983003:CTN983004 DDJ983003:DDJ983004 DNF983003:DNF983004 DXB983003:DXB983004 EGX983003:EGX983004 EQT983003:EQT983004 FAP983003:FAP983004 FKL983003:FKL983004 FUH983003:FUH983004 GED983003:GED983004 GNZ983003:GNZ983004 GXV983003:GXV983004 HHR983003:HHR983004 HRN983003:HRN983004 IBJ983003:IBJ983004 ILF983003:ILF983004 IVB983003:IVB983004 JEX983003:JEX983004 JOT983003:JOT983004 JYP983003:JYP983004 KIL983003:KIL983004 KSH983003:KSH983004 LCD983003:LCD983004 LLZ983003:LLZ983004 LVV983003:LVV983004 MFR983003:MFR983004 MPN983003:MPN983004 MZJ983003:MZJ983004 NJF983003:NJF983004 NTB983003:NTB983004 OCX983003:OCX983004 OMT983003:OMT983004 OWP983003:OWP983004 PGL983003:PGL983004 PQH983003:PQH983004 QAD983003:QAD983004 QJZ983003:QJZ983004 QTV983003:QTV983004 RDR983003:RDR983004 RNN983003:RNN983004 RXJ983003:RXJ983004 SHF983003:SHF983004 SRB983003:SRB983004 TAX983003:TAX983004 TKT983003:TKT983004 TUP983003:TUP983004 UEL983003:UEL983004 UOH983003:UOH983004 UYD983003:UYD983004 VHZ983003:VHZ983004 VRV983003:VRV983004 WBR983003:WBR983004 WLN983003:WLN983004 WVJ983003:WVJ983004 K65499:M65499 IY65499:JA65499 SU65499:SW65499 ACQ65499:ACS65499 AMM65499:AMO65499 AWI65499:AWK65499 BGE65499:BGG65499 BQA65499:BQC65499 BZW65499:BZY65499 CJS65499:CJU65499 CTO65499:CTQ65499 DDK65499:DDM65499 DNG65499:DNI65499 DXC65499:DXE65499 EGY65499:EHA65499 EQU65499:EQW65499 FAQ65499:FAS65499 FKM65499:FKO65499 FUI65499:FUK65499 GEE65499:GEG65499 GOA65499:GOC65499 GXW65499:GXY65499 HHS65499:HHU65499 HRO65499:HRQ65499 IBK65499:IBM65499 ILG65499:ILI65499 IVC65499:IVE65499 JEY65499:JFA65499 JOU65499:JOW65499 JYQ65499:JYS65499 KIM65499:KIO65499 KSI65499:KSK65499 LCE65499:LCG65499 LMA65499:LMC65499 LVW65499:LVY65499 MFS65499:MFU65499 MPO65499:MPQ65499 MZK65499:MZM65499 NJG65499:NJI65499 NTC65499:NTE65499 OCY65499:ODA65499 OMU65499:OMW65499 OWQ65499:OWS65499 PGM65499:PGO65499 PQI65499:PQK65499 QAE65499:QAG65499 QKA65499:QKC65499 QTW65499:QTY65499 RDS65499:RDU65499 RNO65499:RNQ65499 RXK65499:RXM65499 SHG65499:SHI65499 SRC65499:SRE65499 TAY65499:TBA65499 TKU65499:TKW65499 TUQ65499:TUS65499 UEM65499:UEO65499 UOI65499:UOK65499 UYE65499:UYG65499 VIA65499:VIC65499 VRW65499:VRY65499 WBS65499:WBU65499 WLO65499:WLQ65499 WVK65499:WVM65499 K131035:M131035 IY131035:JA131035 SU131035:SW131035 ACQ131035:ACS131035 AMM131035:AMO131035 AWI131035:AWK131035 BGE131035:BGG131035 BQA131035:BQC131035 BZW131035:BZY131035 CJS131035:CJU131035 CTO131035:CTQ131035 DDK131035:DDM131035 DNG131035:DNI131035 DXC131035:DXE131035 EGY131035:EHA131035 EQU131035:EQW131035 FAQ131035:FAS131035 FKM131035:FKO131035 FUI131035:FUK131035 GEE131035:GEG131035 GOA131035:GOC131035 GXW131035:GXY131035 HHS131035:HHU131035 HRO131035:HRQ131035 IBK131035:IBM131035 ILG131035:ILI131035 IVC131035:IVE131035 JEY131035:JFA131035 JOU131035:JOW131035 JYQ131035:JYS131035 KIM131035:KIO131035 KSI131035:KSK131035 LCE131035:LCG131035 LMA131035:LMC131035 LVW131035:LVY131035 MFS131035:MFU131035 MPO131035:MPQ131035 MZK131035:MZM131035 NJG131035:NJI131035 NTC131035:NTE131035 OCY131035:ODA131035 OMU131035:OMW131035 OWQ131035:OWS131035 PGM131035:PGO131035 PQI131035:PQK131035 QAE131035:QAG131035 QKA131035:QKC131035 QTW131035:QTY131035 RDS131035:RDU131035 RNO131035:RNQ131035 RXK131035:RXM131035 SHG131035:SHI131035 SRC131035:SRE131035 TAY131035:TBA131035 TKU131035:TKW131035 TUQ131035:TUS131035 UEM131035:UEO131035 UOI131035:UOK131035 UYE131035:UYG131035 VIA131035:VIC131035 VRW131035:VRY131035 WBS131035:WBU131035 WLO131035:WLQ131035 WVK131035:WVM131035 K196571:M196571 IY196571:JA196571 SU196571:SW196571 ACQ196571:ACS196571 AMM196571:AMO196571 AWI196571:AWK196571 BGE196571:BGG196571 BQA196571:BQC196571 BZW196571:BZY196571 CJS196571:CJU196571 CTO196571:CTQ196571 DDK196571:DDM196571 DNG196571:DNI196571 DXC196571:DXE196571 EGY196571:EHA196571 EQU196571:EQW196571 FAQ196571:FAS196571 FKM196571:FKO196571 FUI196571:FUK196571 GEE196571:GEG196571 GOA196571:GOC196571 GXW196571:GXY196571 HHS196571:HHU196571 HRO196571:HRQ196571 IBK196571:IBM196571 ILG196571:ILI196571 IVC196571:IVE196571 JEY196571:JFA196571 JOU196571:JOW196571 JYQ196571:JYS196571 KIM196571:KIO196571 KSI196571:KSK196571 LCE196571:LCG196571 LMA196571:LMC196571 LVW196571:LVY196571 MFS196571:MFU196571 MPO196571:MPQ196571 MZK196571:MZM196571 NJG196571:NJI196571 NTC196571:NTE196571 OCY196571:ODA196571 OMU196571:OMW196571 OWQ196571:OWS196571 PGM196571:PGO196571 PQI196571:PQK196571 QAE196571:QAG196571 QKA196571:QKC196571 QTW196571:QTY196571 RDS196571:RDU196571 RNO196571:RNQ196571 RXK196571:RXM196571 SHG196571:SHI196571 SRC196571:SRE196571 TAY196571:TBA196571 TKU196571:TKW196571 TUQ196571:TUS196571 UEM196571:UEO196571 UOI196571:UOK196571 UYE196571:UYG196571 VIA196571:VIC196571 VRW196571:VRY196571 WBS196571:WBU196571 WLO196571:WLQ196571 WVK196571:WVM196571 K262107:M262107 IY262107:JA262107 SU262107:SW262107 ACQ262107:ACS262107 AMM262107:AMO262107 AWI262107:AWK262107 BGE262107:BGG262107 BQA262107:BQC262107 BZW262107:BZY262107 CJS262107:CJU262107 CTO262107:CTQ262107 DDK262107:DDM262107 DNG262107:DNI262107 DXC262107:DXE262107 EGY262107:EHA262107 EQU262107:EQW262107 FAQ262107:FAS262107 FKM262107:FKO262107 FUI262107:FUK262107 GEE262107:GEG262107 GOA262107:GOC262107 GXW262107:GXY262107 HHS262107:HHU262107 HRO262107:HRQ262107 IBK262107:IBM262107 ILG262107:ILI262107 IVC262107:IVE262107 JEY262107:JFA262107 JOU262107:JOW262107 JYQ262107:JYS262107 KIM262107:KIO262107 KSI262107:KSK262107 LCE262107:LCG262107 LMA262107:LMC262107 LVW262107:LVY262107 MFS262107:MFU262107 MPO262107:MPQ262107 MZK262107:MZM262107 NJG262107:NJI262107 NTC262107:NTE262107 OCY262107:ODA262107 OMU262107:OMW262107 OWQ262107:OWS262107 PGM262107:PGO262107 PQI262107:PQK262107 QAE262107:QAG262107 QKA262107:QKC262107 QTW262107:QTY262107 RDS262107:RDU262107 RNO262107:RNQ262107 RXK262107:RXM262107 SHG262107:SHI262107 SRC262107:SRE262107 TAY262107:TBA262107 TKU262107:TKW262107 TUQ262107:TUS262107 UEM262107:UEO262107 UOI262107:UOK262107 UYE262107:UYG262107 VIA262107:VIC262107 VRW262107:VRY262107 WBS262107:WBU262107 WLO262107:WLQ262107 WVK262107:WVM262107 K327643:M327643 IY327643:JA327643 SU327643:SW327643 ACQ327643:ACS327643 AMM327643:AMO327643 AWI327643:AWK327643 BGE327643:BGG327643 BQA327643:BQC327643 BZW327643:BZY327643 CJS327643:CJU327643 CTO327643:CTQ327643 DDK327643:DDM327643 DNG327643:DNI327643 DXC327643:DXE327643 EGY327643:EHA327643 EQU327643:EQW327643 FAQ327643:FAS327643 FKM327643:FKO327643 FUI327643:FUK327643 GEE327643:GEG327643 GOA327643:GOC327643 GXW327643:GXY327643 HHS327643:HHU327643 HRO327643:HRQ327643 IBK327643:IBM327643 ILG327643:ILI327643 IVC327643:IVE327643 JEY327643:JFA327643 JOU327643:JOW327643 JYQ327643:JYS327643 KIM327643:KIO327643 KSI327643:KSK327643 LCE327643:LCG327643 LMA327643:LMC327643 LVW327643:LVY327643 MFS327643:MFU327643 MPO327643:MPQ327643 MZK327643:MZM327643 NJG327643:NJI327643 NTC327643:NTE327643 OCY327643:ODA327643 OMU327643:OMW327643 OWQ327643:OWS327643 PGM327643:PGO327643 PQI327643:PQK327643 QAE327643:QAG327643 QKA327643:QKC327643 QTW327643:QTY327643 RDS327643:RDU327643 RNO327643:RNQ327643 RXK327643:RXM327643 SHG327643:SHI327643 SRC327643:SRE327643 TAY327643:TBA327643 TKU327643:TKW327643 TUQ327643:TUS327643 UEM327643:UEO327643 UOI327643:UOK327643 UYE327643:UYG327643 VIA327643:VIC327643 VRW327643:VRY327643 WBS327643:WBU327643 WLO327643:WLQ327643 WVK327643:WVM327643 K393179:M393179 IY393179:JA393179 SU393179:SW393179 ACQ393179:ACS393179 AMM393179:AMO393179 AWI393179:AWK393179 BGE393179:BGG393179 BQA393179:BQC393179 BZW393179:BZY393179 CJS393179:CJU393179 CTO393179:CTQ393179 DDK393179:DDM393179 DNG393179:DNI393179 DXC393179:DXE393179 EGY393179:EHA393179 EQU393179:EQW393179 FAQ393179:FAS393179 FKM393179:FKO393179 FUI393179:FUK393179 GEE393179:GEG393179 GOA393179:GOC393179 GXW393179:GXY393179 HHS393179:HHU393179 HRO393179:HRQ393179 IBK393179:IBM393179 ILG393179:ILI393179 IVC393179:IVE393179 JEY393179:JFA393179 JOU393179:JOW393179 JYQ393179:JYS393179 KIM393179:KIO393179 KSI393179:KSK393179 LCE393179:LCG393179 LMA393179:LMC393179 LVW393179:LVY393179 MFS393179:MFU393179 MPO393179:MPQ393179 MZK393179:MZM393179 NJG393179:NJI393179 NTC393179:NTE393179 OCY393179:ODA393179 OMU393179:OMW393179 OWQ393179:OWS393179 PGM393179:PGO393179 PQI393179:PQK393179 QAE393179:QAG393179 QKA393179:QKC393179 QTW393179:QTY393179 RDS393179:RDU393179 RNO393179:RNQ393179 RXK393179:RXM393179 SHG393179:SHI393179 SRC393179:SRE393179 TAY393179:TBA393179 TKU393179:TKW393179 TUQ393179:TUS393179 UEM393179:UEO393179 UOI393179:UOK393179 UYE393179:UYG393179 VIA393179:VIC393179 VRW393179:VRY393179 WBS393179:WBU393179 WLO393179:WLQ393179 WVK393179:WVM393179 K458715:M458715 IY458715:JA458715 SU458715:SW458715 ACQ458715:ACS458715 AMM458715:AMO458715 AWI458715:AWK458715 BGE458715:BGG458715 BQA458715:BQC458715 BZW458715:BZY458715 CJS458715:CJU458715 CTO458715:CTQ458715 DDK458715:DDM458715 DNG458715:DNI458715 DXC458715:DXE458715 EGY458715:EHA458715 EQU458715:EQW458715 FAQ458715:FAS458715 FKM458715:FKO458715 FUI458715:FUK458715 GEE458715:GEG458715 GOA458715:GOC458715 GXW458715:GXY458715 HHS458715:HHU458715 HRO458715:HRQ458715 IBK458715:IBM458715 ILG458715:ILI458715 IVC458715:IVE458715 JEY458715:JFA458715 JOU458715:JOW458715 JYQ458715:JYS458715 KIM458715:KIO458715 KSI458715:KSK458715 LCE458715:LCG458715 LMA458715:LMC458715 LVW458715:LVY458715 MFS458715:MFU458715 MPO458715:MPQ458715 MZK458715:MZM458715 NJG458715:NJI458715 NTC458715:NTE458715 OCY458715:ODA458715 OMU458715:OMW458715 OWQ458715:OWS458715 PGM458715:PGO458715 PQI458715:PQK458715 QAE458715:QAG458715 QKA458715:QKC458715 QTW458715:QTY458715 RDS458715:RDU458715 RNO458715:RNQ458715 RXK458715:RXM458715 SHG458715:SHI458715 SRC458715:SRE458715 TAY458715:TBA458715 TKU458715:TKW458715 TUQ458715:TUS458715 UEM458715:UEO458715 UOI458715:UOK458715 UYE458715:UYG458715 VIA458715:VIC458715 VRW458715:VRY458715 WBS458715:WBU458715 WLO458715:WLQ458715 WVK458715:WVM458715 K524251:M524251 IY524251:JA524251 SU524251:SW524251 ACQ524251:ACS524251 AMM524251:AMO524251 AWI524251:AWK524251 BGE524251:BGG524251 BQA524251:BQC524251 BZW524251:BZY524251 CJS524251:CJU524251 CTO524251:CTQ524251 DDK524251:DDM524251 DNG524251:DNI524251 DXC524251:DXE524251 EGY524251:EHA524251 EQU524251:EQW524251 FAQ524251:FAS524251 FKM524251:FKO524251 FUI524251:FUK524251 GEE524251:GEG524251 GOA524251:GOC524251 GXW524251:GXY524251 HHS524251:HHU524251 HRO524251:HRQ524251 IBK524251:IBM524251 ILG524251:ILI524251 IVC524251:IVE524251 JEY524251:JFA524251 JOU524251:JOW524251 JYQ524251:JYS524251 KIM524251:KIO524251 KSI524251:KSK524251 LCE524251:LCG524251 LMA524251:LMC524251 LVW524251:LVY524251 MFS524251:MFU524251 MPO524251:MPQ524251 MZK524251:MZM524251 NJG524251:NJI524251 NTC524251:NTE524251 OCY524251:ODA524251 OMU524251:OMW524251 OWQ524251:OWS524251 PGM524251:PGO524251 PQI524251:PQK524251 QAE524251:QAG524251 QKA524251:QKC524251 QTW524251:QTY524251 RDS524251:RDU524251 RNO524251:RNQ524251 RXK524251:RXM524251 SHG524251:SHI524251 SRC524251:SRE524251 TAY524251:TBA524251 TKU524251:TKW524251 TUQ524251:TUS524251 UEM524251:UEO524251 UOI524251:UOK524251 UYE524251:UYG524251 VIA524251:VIC524251 VRW524251:VRY524251 WBS524251:WBU524251 WLO524251:WLQ524251 WVK524251:WVM524251 K589787:M589787 IY589787:JA589787 SU589787:SW589787 ACQ589787:ACS589787 AMM589787:AMO589787 AWI589787:AWK589787 BGE589787:BGG589787 BQA589787:BQC589787 BZW589787:BZY589787 CJS589787:CJU589787 CTO589787:CTQ589787 DDK589787:DDM589787 DNG589787:DNI589787 DXC589787:DXE589787 EGY589787:EHA589787 EQU589787:EQW589787 FAQ589787:FAS589787 FKM589787:FKO589787 FUI589787:FUK589787 GEE589787:GEG589787 GOA589787:GOC589787 GXW589787:GXY589787 HHS589787:HHU589787 HRO589787:HRQ589787 IBK589787:IBM589787 ILG589787:ILI589787 IVC589787:IVE589787 JEY589787:JFA589787 JOU589787:JOW589787 JYQ589787:JYS589787 KIM589787:KIO589787 KSI589787:KSK589787 LCE589787:LCG589787 LMA589787:LMC589787 LVW589787:LVY589787 MFS589787:MFU589787 MPO589787:MPQ589787 MZK589787:MZM589787 NJG589787:NJI589787 NTC589787:NTE589787 OCY589787:ODA589787 OMU589787:OMW589787 OWQ589787:OWS589787 PGM589787:PGO589787 PQI589787:PQK589787 QAE589787:QAG589787 QKA589787:QKC589787 QTW589787:QTY589787 RDS589787:RDU589787 RNO589787:RNQ589787 RXK589787:RXM589787 SHG589787:SHI589787 SRC589787:SRE589787 TAY589787:TBA589787 TKU589787:TKW589787 TUQ589787:TUS589787 UEM589787:UEO589787 UOI589787:UOK589787 UYE589787:UYG589787 VIA589787:VIC589787 VRW589787:VRY589787 WBS589787:WBU589787 WLO589787:WLQ589787 WVK589787:WVM589787 K655323:M655323 IY655323:JA655323 SU655323:SW655323 ACQ655323:ACS655323 AMM655323:AMO655323 AWI655323:AWK655323 BGE655323:BGG655323 BQA655323:BQC655323 BZW655323:BZY655323 CJS655323:CJU655323 CTO655323:CTQ655323 DDK655323:DDM655323 DNG655323:DNI655323 DXC655323:DXE655323 EGY655323:EHA655323 EQU655323:EQW655323 FAQ655323:FAS655323 FKM655323:FKO655323 FUI655323:FUK655323 GEE655323:GEG655323 GOA655323:GOC655323 GXW655323:GXY655323 HHS655323:HHU655323 HRO655323:HRQ655323 IBK655323:IBM655323 ILG655323:ILI655323 IVC655323:IVE655323 JEY655323:JFA655323 JOU655323:JOW655323 JYQ655323:JYS655323 KIM655323:KIO655323 KSI655323:KSK655323 LCE655323:LCG655323 LMA655323:LMC655323 LVW655323:LVY655323 MFS655323:MFU655323 MPO655323:MPQ655323 MZK655323:MZM655323 NJG655323:NJI655323 NTC655323:NTE655323 OCY655323:ODA655323 OMU655323:OMW655323 OWQ655323:OWS655323 PGM655323:PGO655323 PQI655323:PQK655323 QAE655323:QAG655323 QKA655323:QKC655323 QTW655323:QTY655323 RDS655323:RDU655323 RNO655323:RNQ655323 RXK655323:RXM655323 SHG655323:SHI655323 SRC655323:SRE655323 TAY655323:TBA655323 TKU655323:TKW655323 TUQ655323:TUS655323 UEM655323:UEO655323 UOI655323:UOK655323 UYE655323:UYG655323 VIA655323:VIC655323 VRW655323:VRY655323 WBS655323:WBU655323 WLO655323:WLQ655323 WVK655323:WVM655323 K720859:M720859 IY720859:JA720859 SU720859:SW720859 ACQ720859:ACS720859 AMM720859:AMO720859 AWI720859:AWK720859 BGE720859:BGG720859 BQA720859:BQC720859 BZW720859:BZY720859 CJS720859:CJU720859 CTO720859:CTQ720859 DDK720859:DDM720859 DNG720859:DNI720859 DXC720859:DXE720859 EGY720859:EHA720859 EQU720859:EQW720859 FAQ720859:FAS720859 FKM720859:FKO720859 FUI720859:FUK720859 GEE720859:GEG720859 GOA720859:GOC720859 GXW720859:GXY720859 HHS720859:HHU720859 HRO720859:HRQ720859 IBK720859:IBM720859 ILG720859:ILI720859 IVC720859:IVE720859 JEY720859:JFA720859 JOU720859:JOW720859 JYQ720859:JYS720859 KIM720859:KIO720859 KSI720859:KSK720859 LCE720859:LCG720859 LMA720859:LMC720859 LVW720859:LVY720859 MFS720859:MFU720859 MPO720859:MPQ720859 MZK720859:MZM720859 NJG720859:NJI720859 NTC720859:NTE720859 OCY720859:ODA720859 OMU720859:OMW720859 OWQ720859:OWS720859 PGM720859:PGO720859 PQI720859:PQK720859 QAE720859:QAG720859 QKA720859:QKC720859 QTW720859:QTY720859 RDS720859:RDU720859 RNO720859:RNQ720859 RXK720859:RXM720859 SHG720859:SHI720859 SRC720859:SRE720859 TAY720859:TBA720859 TKU720859:TKW720859 TUQ720859:TUS720859 UEM720859:UEO720859 UOI720859:UOK720859 UYE720859:UYG720859 VIA720859:VIC720859 VRW720859:VRY720859 WBS720859:WBU720859 WLO720859:WLQ720859 WVK720859:WVM720859 K786395:M786395 IY786395:JA786395 SU786395:SW786395 ACQ786395:ACS786395 AMM786395:AMO786395 AWI786395:AWK786395 BGE786395:BGG786395 BQA786395:BQC786395 BZW786395:BZY786395 CJS786395:CJU786395 CTO786395:CTQ786395 DDK786395:DDM786395 DNG786395:DNI786395 DXC786395:DXE786395 EGY786395:EHA786395 EQU786395:EQW786395 FAQ786395:FAS786395 FKM786395:FKO786395 FUI786395:FUK786395 GEE786395:GEG786395 GOA786395:GOC786395 GXW786395:GXY786395 HHS786395:HHU786395 HRO786395:HRQ786395 IBK786395:IBM786395 ILG786395:ILI786395 IVC786395:IVE786395 JEY786395:JFA786395 JOU786395:JOW786395 JYQ786395:JYS786395 KIM786395:KIO786395 KSI786395:KSK786395 LCE786395:LCG786395 LMA786395:LMC786395 LVW786395:LVY786395 MFS786395:MFU786395 MPO786395:MPQ786395 MZK786395:MZM786395 NJG786395:NJI786395 NTC786395:NTE786395 OCY786395:ODA786395 OMU786395:OMW786395 OWQ786395:OWS786395 PGM786395:PGO786395 PQI786395:PQK786395 QAE786395:QAG786395 QKA786395:QKC786395 QTW786395:QTY786395 RDS786395:RDU786395 RNO786395:RNQ786395 RXK786395:RXM786395 SHG786395:SHI786395 SRC786395:SRE786395 TAY786395:TBA786395 TKU786395:TKW786395 TUQ786395:TUS786395 UEM786395:UEO786395 UOI786395:UOK786395 UYE786395:UYG786395 VIA786395:VIC786395 VRW786395:VRY786395 WBS786395:WBU786395 WLO786395:WLQ786395 WVK786395:WVM786395 K851931:M851931 IY851931:JA851931 SU851931:SW851931 ACQ851931:ACS851931 AMM851931:AMO851931 AWI851931:AWK851931 BGE851931:BGG851931 BQA851931:BQC851931 BZW851931:BZY851931 CJS851931:CJU851931 CTO851931:CTQ851931 DDK851931:DDM851931 DNG851931:DNI851931 DXC851931:DXE851931 EGY851931:EHA851931 EQU851931:EQW851931 FAQ851931:FAS851931 FKM851931:FKO851931 FUI851931:FUK851931 GEE851931:GEG851931 GOA851931:GOC851931 GXW851931:GXY851931 HHS851931:HHU851931 HRO851931:HRQ851931 IBK851931:IBM851931 ILG851931:ILI851931 IVC851931:IVE851931 JEY851931:JFA851931 JOU851931:JOW851931 JYQ851931:JYS851931 KIM851931:KIO851931 KSI851931:KSK851931 LCE851931:LCG851931 LMA851931:LMC851931 LVW851931:LVY851931 MFS851931:MFU851931 MPO851931:MPQ851931 MZK851931:MZM851931 NJG851931:NJI851931 NTC851931:NTE851931 OCY851931:ODA851931 OMU851931:OMW851931 OWQ851931:OWS851931 PGM851931:PGO851931 PQI851931:PQK851931 QAE851931:QAG851931 QKA851931:QKC851931 QTW851931:QTY851931 RDS851931:RDU851931 RNO851931:RNQ851931 RXK851931:RXM851931 SHG851931:SHI851931 SRC851931:SRE851931 TAY851931:TBA851931 TKU851931:TKW851931 TUQ851931:TUS851931 UEM851931:UEO851931 UOI851931:UOK851931 UYE851931:UYG851931 VIA851931:VIC851931 VRW851931:VRY851931 WBS851931:WBU851931 WLO851931:WLQ851931 WVK851931:WVM851931 K917467:M917467 IY917467:JA917467 SU917467:SW917467 ACQ917467:ACS917467 AMM917467:AMO917467 AWI917467:AWK917467 BGE917467:BGG917467 BQA917467:BQC917467 BZW917467:BZY917467 CJS917467:CJU917467 CTO917467:CTQ917467 DDK917467:DDM917467 DNG917467:DNI917467 DXC917467:DXE917467 EGY917467:EHA917467 EQU917467:EQW917467 FAQ917467:FAS917467 FKM917467:FKO917467 FUI917467:FUK917467 GEE917467:GEG917467 GOA917467:GOC917467 GXW917467:GXY917467 HHS917467:HHU917467 HRO917467:HRQ917467 IBK917467:IBM917467 ILG917467:ILI917467 IVC917467:IVE917467 JEY917467:JFA917467 JOU917467:JOW917467 JYQ917467:JYS917467 KIM917467:KIO917467 KSI917467:KSK917467 LCE917467:LCG917467 LMA917467:LMC917467 LVW917467:LVY917467 MFS917467:MFU917467 MPO917467:MPQ917467 MZK917467:MZM917467 NJG917467:NJI917467 NTC917467:NTE917467 OCY917467:ODA917467 OMU917467:OMW917467 OWQ917467:OWS917467 PGM917467:PGO917467 PQI917467:PQK917467 QAE917467:QAG917467 QKA917467:QKC917467 QTW917467:QTY917467 RDS917467:RDU917467 RNO917467:RNQ917467 RXK917467:RXM917467 SHG917467:SHI917467 SRC917467:SRE917467 TAY917467:TBA917467 TKU917467:TKW917467 TUQ917467:TUS917467 UEM917467:UEO917467 UOI917467:UOK917467 UYE917467:UYG917467 VIA917467:VIC917467 VRW917467:VRY917467 WBS917467:WBU917467 WLO917467:WLQ917467 WVK917467:WVM917467 K983003:M983003 IY983003:JA983003 SU983003:SW983003 ACQ983003:ACS983003 AMM983003:AMO983003 AWI983003:AWK983003 BGE983003:BGG983003 BQA983003:BQC983003 BZW983003:BZY983003 CJS983003:CJU983003 CTO983003:CTQ983003 DDK983003:DDM983003 DNG983003:DNI983003 DXC983003:DXE983003 EGY983003:EHA983003 EQU983003:EQW983003 FAQ983003:FAS983003 FKM983003:FKO983003 FUI983003:FUK983003 GEE983003:GEG983003 GOA983003:GOC983003 GXW983003:GXY983003 HHS983003:HHU983003 HRO983003:HRQ983003 IBK983003:IBM983003 ILG983003:ILI983003 IVC983003:IVE983003 JEY983003:JFA983003 JOU983003:JOW983003 JYQ983003:JYS983003 KIM983003:KIO983003 KSI983003:KSK983003 LCE983003:LCG983003 LMA983003:LMC983003 LVW983003:LVY983003 MFS983003:MFU983003 MPO983003:MPQ983003 MZK983003:MZM983003 NJG983003:NJI983003 NTC983003:NTE983003 OCY983003:ODA983003 OMU983003:OMW983003 OWQ983003:OWS983003 PGM983003:PGO983003 PQI983003:PQK983003 QAE983003:QAG983003 QKA983003:QKC983003 QTW983003:QTY983003 RDS983003:RDU983003 RNO983003:RNQ983003 RXK983003:RXM983003 SHG983003:SHI983003 SRC983003:SRE983003 TAY983003:TBA983003 TKU983003:TKW983003 TUQ983003:TUS983003 UEM983003:UEO983003 UOI983003:UOK983003 UYE983003:UYG983003 VIA983003:VIC983003 VRW983003:VRY983003 WBS983003:WBU983003 WLO983003:WLQ983003 WVK983003:WVM983003" xr:uid="{723B51EF-628E-41E5-9CD1-5A78785929AF}"/>
    <dataValidation imeMode="hiragana" allowBlank="1" showInputMessage="1" showErrorMessage="1" sqref="I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I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I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I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I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I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I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I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I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I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I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I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I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I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I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U65523:AE65523 JI65523:JS65523 TE65523:TO65523 ADA65523:ADK65523 AMW65523:ANG65523 AWS65523:AXC65523 BGO65523:BGY65523 BQK65523:BQU65523 CAG65523:CAQ65523 CKC65523:CKM65523 CTY65523:CUI65523 DDU65523:DEE65523 DNQ65523:DOA65523 DXM65523:DXW65523 EHI65523:EHS65523 ERE65523:ERO65523 FBA65523:FBK65523 FKW65523:FLG65523 FUS65523:FVC65523 GEO65523:GEY65523 GOK65523:GOU65523 GYG65523:GYQ65523 HIC65523:HIM65523 HRY65523:HSI65523 IBU65523:ICE65523 ILQ65523:IMA65523 IVM65523:IVW65523 JFI65523:JFS65523 JPE65523:JPO65523 JZA65523:JZK65523 KIW65523:KJG65523 KSS65523:KTC65523 LCO65523:LCY65523 LMK65523:LMU65523 LWG65523:LWQ65523 MGC65523:MGM65523 MPY65523:MQI65523 MZU65523:NAE65523 NJQ65523:NKA65523 NTM65523:NTW65523 ODI65523:ODS65523 ONE65523:ONO65523 OXA65523:OXK65523 PGW65523:PHG65523 PQS65523:PRC65523 QAO65523:QAY65523 QKK65523:QKU65523 QUG65523:QUQ65523 REC65523:REM65523 RNY65523:ROI65523 RXU65523:RYE65523 SHQ65523:SIA65523 SRM65523:SRW65523 TBI65523:TBS65523 TLE65523:TLO65523 TVA65523:TVK65523 UEW65523:UFG65523 UOS65523:UPC65523 UYO65523:UYY65523 VIK65523:VIU65523 VSG65523:VSQ65523 WCC65523:WCM65523 WLY65523:WMI65523 WVU65523:WWE65523 U131059:AE131059 JI131059:JS131059 TE131059:TO131059 ADA131059:ADK131059 AMW131059:ANG131059 AWS131059:AXC131059 BGO131059:BGY131059 BQK131059:BQU131059 CAG131059:CAQ131059 CKC131059:CKM131059 CTY131059:CUI131059 DDU131059:DEE131059 DNQ131059:DOA131059 DXM131059:DXW131059 EHI131059:EHS131059 ERE131059:ERO131059 FBA131059:FBK131059 FKW131059:FLG131059 FUS131059:FVC131059 GEO131059:GEY131059 GOK131059:GOU131059 GYG131059:GYQ131059 HIC131059:HIM131059 HRY131059:HSI131059 IBU131059:ICE131059 ILQ131059:IMA131059 IVM131059:IVW131059 JFI131059:JFS131059 JPE131059:JPO131059 JZA131059:JZK131059 KIW131059:KJG131059 KSS131059:KTC131059 LCO131059:LCY131059 LMK131059:LMU131059 LWG131059:LWQ131059 MGC131059:MGM131059 MPY131059:MQI131059 MZU131059:NAE131059 NJQ131059:NKA131059 NTM131059:NTW131059 ODI131059:ODS131059 ONE131059:ONO131059 OXA131059:OXK131059 PGW131059:PHG131059 PQS131059:PRC131059 QAO131059:QAY131059 QKK131059:QKU131059 QUG131059:QUQ131059 REC131059:REM131059 RNY131059:ROI131059 RXU131059:RYE131059 SHQ131059:SIA131059 SRM131059:SRW131059 TBI131059:TBS131059 TLE131059:TLO131059 TVA131059:TVK131059 UEW131059:UFG131059 UOS131059:UPC131059 UYO131059:UYY131059 VIK131059:VIU131059 VSG131059:VSQ131059 WCC131059:WCM131059 WLY131059:WMI131059 WVU131059:WWE131059 U196595:AE196595 JI196595:JS196595 TE196595:TO196595 ADA196595:ADK196595 AMW196595:ANG196595 AWS196595:AXC196595 BGO196595:BGY196595 BQK196595:BQU196595 CAG196595:CAQ196595 CKC196595:CKM196595 CTY196595:CUI196595 DDU196595:DEE196595 DNQ196595:DOA196595 DXM196595:DXW196595 EHI196595:EHS196595 ERE196595:ERO196595 FBA196595:FBK196595 FKW196595:FLG196595 FUS196595:FVC196595 GEO196595:GEY196595 GOK196595:GOU196595 GYG196595:GYQ196595 HIC196595:HIM196595 HRY196595:HSI196595 IBU196595:ICE196595 ILQ196595:IMA196595 IVM196595:IVW196595 JFI196595:JFS196595 JPE196595:JPO196595 JZA196595:JZK196595 KIW196595:KJG196595 KSS196595:KTC196595 LCO196595:LCY196595 LMK196595:LMU196595 LWG196595:LWQ196595 MGC196595:MGM196595 MPY196595:MQI196595 MZU196595:NAE196595 NJQ196595:NKA196595 NTM196595:NTW196595 ODI196595:ODS196595 ONE196595:ONO196595 OXA196595:OXK196595 PGW196595:PHG196595 PQS196595:PRC196595 QAO196595:QAY196595 QKK196595:QKU196595 QUG196595:QUQ196595 REC196595:REM196595 RNY196595:ROI196595 RXU196595:RYE196595 SHQ196595:SIA196595 SRM196595:SRW196595 TBI196595:TBS196595 TLE196595:TLO196595 TVA196595:TVK196595 UEW196595:UFG196595 UOS196595:UPC196595 UYO196595:UYY196595 VIK196595:VIU196595 VSG196595:VSQ196595 WCC196595:WCM196595 WLY196595:WMI196595 WVU196595:WWE196595 U262131:AE262131 JI262131:JS262131 TE262131:TO262131 ADA262131:ADK262131 AMW262131:ANG262131 AWS262131:AXC262131 BGO262131:BGY262131 BQK262131:BQU262131 CAG262131:CAQ262131 CKC262131:CKM262131 CTY262131:CUI262131 DDU262131:DEE262131 DNQ262131:DOA262131 DXM262131:DXW262131 EHI262131:EHS262131 ERE262131:ERO262131 FBA262131:FBK262131 FKW262131:FLG262131 FUS262131:FVC262131 GEO262131:GEY262131 GOK262131:GOU262131 GYG262131:GYQ262131 HIC262131:HIM262131 HRY262131:HSI262131 IBU262131:ICE262131 ILQ262131:IMA262131 IVM262131:IVW262131 JFI262131:JFS262131 JPE262131:JPO262131 JZA262131:JZK262131 KIW262131:KJG262131 KSS262131:KTC262131 LCO262131:LCY262131 LMK262131:LMU262131 LWG262131:LWQ262131 MGC262131:MGM262131 MPY262131:MQI262131 MZU262131:NAE262131 NJQ262131:NKA262131 NTM262131:NTW262131 ODI262131:ODS262131 ONE262131:ONO262131 OXA262131:OXK262131 PGW262131:PHG262131 PQS262131:PRC262131 QAO262131:QAY262131 QKK262131:QKU262131 QUG262131:QUQ262131 REC262131:REM262131 RNY262131:ROI262131 RXU262131:RYE262131 SHQ262131:SIA262131 SRM262131:SRW262131 TBI262131:TBS262131 TLE262131:TLO262131 TVA262131:TVK262131 UEW262131:UFG262131 UOS262131:UPC262131 UYO262131:UYY262131 VIK262131:VIU262131 VSG262131:VSQ262131 WCC262131:WCM262131 WLY262131:WMI262131 WVU262131:WWE262131 U327667:AE327667 JI327667:JS327667 TE327667:TO327667 ADA327667:ADK327667 AMW327667:ANG327667 AWS327667:AXC327667 BGO327667:BGY327667 BQK327667:BQU327667 CAG327667:CAQ327667 CKC327667:CKM327667 CTY327667:CUI327667 DDU327667:DEE327667 DNQ327667:DOA327667 DXM327667:DXW327667 EHI327667:EHS327667 ERE327667:ERO327667 FBA327667:FBK327667 FKW327667:FLG327667 FUS327667:FVC327667 GEO327667:GEY327667 GOK327667:GOU327667 GYG327667:GYQ327667 HIC327667:HIM327667 HRY327667:HSI327667 IBU327667:ICE327667 ILQ327667:IMA327667 IVM327667:IVW327667 JFI327667:JFS327667 JPE327667:JPO327667 JZA327667:JZK327667 KIW327667:KJG327667 KSS327667:KTC327667 LCO327667:LCY327667 LMK327667:LMU327667 LWG327667:LWQ327667 MGC327667:MGM327667 MPY327667:MQI327667 MZU327667:NAE327667 NJQ327667:NKA327667 NTM327667:NTW327667 ODI327667:ODS327667 ONE327667:ONO327667 OXA327667:OXK327667 PGW327667:PHG327667 PQS327667:PRC327667 QAO327667:QAY327667 QKK327667:QKU327667 QUG327667:QUQ327667 REC327667:REM327667 RNY327667:ROI327667 RXU327667:RYE327667 SHQ327667:SIA327667 SRM327667:SRW327667 TBI327667:TBS327667 TLE327667:TLO327667 TVA327667:TVK327667 UEW327667:UFG327667 UOS327667:UPC327667 UYO327667:UYY327667 VIK327667:VIU327667 VSG327667:VSQ327667 WCC327667:WCM327667 WLY327667:WMI327667 WVU327667:WWE327667 U393203:AE393203 JI393203:JS393203 TE393203:TO393203 ADA393203:ADK393203 AMW393203:ANG393203 AWS393203:AXC393203 BGO393203:BGY393203 BQK393203:BQU393203 CAG393203:CAQ393203 CKC393203:CKM393203 CTY393203:CUI393203 DDU393203:DEE393203 DNQ393203:DOA393203 DXM393203:DXW393203 EHI393203:EHS393203 ERE393203:ERO393203 FBA393203:FBK393203 FKW393203:FLG393203 FUS393203:FVC393203 GEO393203:GEY393203 GOK393203:GOU393203 GYG393203:GYQ393203 HIC393203:HIM393203 HRY393203:HSI393203 IBU393203:ICE393203 ILQ393203:IMA393203 IVM393203:IVW393203 JFI393203:JFS393203 JPE393203:JPO393203 JZA393203:JZK393203 KIW393203:KJG393203 KSS393203:KTC393203 LCO393203:LCY393203 LMK393203:LMU393203 LWG393203:LWQ393203 MGC393203:MGM393203 MPY393203:MQI393203 MZU393203:NAE393203 NJQ393203:NKA393203 NTM393203:NTW393203 ODI393203:ODS393203 ONE393203:ONO393203 OXA393203:OXK393203 PGW393203:PHG393203 PQS393203:PRC393203 QAO393203:QAY393203 QKK393203:QKU393203 QUG393203:QUQ393203 REC393203:REM393203 RNY393203:ROI393203 RXU393203:RYE393203 SHQ393203:SIA393203 SRM393203:SRW393203 TBI393203:TBS393203 TLE393203:TLO393203 TVA393203:TVK393203 UEW393203:UFG393203 UOS393203:UPC393203 UYO393203:UYY393203 VIK393203:VIU393203 VSG393203:VSQ393203 WCC393203:WCM393203 WLY393203:WMI393203 WVU393203:WWE393203 U458739:AE458739 JI458739:JS458739 TE458739:TO458739 ADA458739:ADK458739 AMW458739:ANG458739 AWS458739:AXC458739 BGO458739:BGY458739 BQK458739:BQU458739 CAG458739:CAQ458739 CKC458739:CKM458739 CTY458739:CUI458739 DDU458739:DEE458739 DNQ458739:DOA458739 DXM458739:DXW458739 EHI458739:EHS458739 ERE458739:ERO458739 FBA458739:FBK458739 FKW458739:FLG458739 FUS458739:FVC458739 GEO458739:GEY458739 GOK458739:GOU458739 GYG458739:GYQ458739 HIC458739:HIM458739 HRY458739:HSI458739 IBU458739:ICE458739 ILQ458739:IMA458739 IVM458739:IVW458739 JFI458739:JFS458739 JPE458739:JPO458739 JZA458739:JZK458739 KIW458739:KJG458739 KSS458739:KTC458739 LCO458739:LCY458739 LMK458739:LMU458739 LWG458739:LWQ458739 MGC458739:MGM458739 MPY458739:MQI458739 MZU458739:NAE458739 NJQ458739:NKA458739 NTM458739:NTW458739 ODI458739:ODS458739 ONE458739:ONO458739 OXA458739:OXK458739 PGW458739:PHG458739 PQS458739:PRC458739 QAO458739:QAY458739 QKK458739:QKU458739 QUG458739:QUQ458739 REC458739:REM458739 RNY458739:ROI458739 RXU458739:RYE458739 SHQ458739:SIA458739 SRM458739:SRW458739 TBI458739:TBS458739 TLE458739:TLO458739 TVA458739:TVK458739 UEW458739:UFG458739 UOS458739:UPC458739 UYO458739:UYY458739 VIK458739:VIU458739 VSG458739:VSQ458739 WCC458739:WCM458739 WLY458739:WMI458739 WVU458739:WWE458739 U524275:AE524275 JI524275:JS524275 TE524275:TO524275 ADA524275:ADK524275 AMW524275:ANG524275 AWS524275:AXC524275 BGO524275:BGY524275 BQK524275:BQU524275 CAG524275:CAQ524275 CKC524275:CKM524275 CTY524275:CUI524275 DDU524275:DEE524275 DNQ524275:DOA524275 DXM524275:DXW524275 EHI524275:EHS524275 ERE524275:ERO524275 FBA524275:FBK524275 FKW524275:FLG524275 FUS524275:FVC524275 GEO524275:GEY524275 GOK524275:GOU524275 GYG524275:GYQ524275 HIC524275:HIM524275 HRY524275:HSI524275 IBU524275:ICE524275 ILQ524275:IMA524275 IVM524275:IVW524275 JFI524275:JFS524275 JPE524275:JPO524275 JZA524275:JZK524275 KIW524275:KJG524275 KSS524275:KTC524275 LCO524275:LCY524275 LMK524275:LMU524275 LWG524275:LWQ524275 MGC524275:MGM524275 MPY524275:MQI524275 MZU524275:NAE524275 NJQ524275:NKA524275 NTM524275:NTW524275 ODI524275:ODS524275 ONE524275:ONO524275 OXA524275:OXK524275 PGW524275:PHG524275 PQS524275:PRC524275 QAO524275:QAY524275 QKK524275:QKU524275 QUG524275:QUQ524275 REC524275:REM524275 RNY524275:ROI524275 RXU524275:RYE524275 SHQ524275:SIA524275 SRM524275:SRW524275 TBI524275:TBS524275 TLE524275:TLO524275 TVA524275:TVK524275 UEW524275:UFG524275 UOS524275:UPC524275 UYO524275:UYY524275 VIK524275:VIU524275 VSG524275:VSQ524275 WCC524275:WCM524275 WLY524275:WMI524275 WVU524275:WWE524275 U589811:AE589811 JI589811:JS589811 TE589811:TO589811 ADA589811:ADK589811 AMW589811:ANG589811 AWS589811:AXC589811 BGO589811:BGY589811 BQK589811:BQU589811 CAG589811:CAQ589811 CKC589811:CKM589811 CTY589811:CUI589811 DDU589811:DEE589811 DNQ589811:DOA589811 DXM589811:DXW589811 EHI589811:EHS589811 ERE589811:ERO589811 FBA589811:FBK589811 FKW589811:FLG589811 FUS589811:FVC589811 GEO589811:GEY589811 GOK589811:GOU589811 GYG589811:GYQ589811 HIC589811:HIM589811 HRY589811:HSI589811 IBU589811:ICE589811 ILQ589811:IMA589811 IVM589811:IVW589811 JFI589811:JFS589811 JPE589811:JPO589811 JZA589811:JZK589811 KIW589811:KJG589811 KSS589811:KTC589811 LCO589811:LCY589811 LMK589811:LMU589811 LWG589811:LWQ589811 MGC589811:MGM589811 MPY589811:MQI589811 MZU589811:NAE589811 NJQ589811:NKA589811 NTM589811:NTW589811 ODI589811:ODS589811 ONE589811:ONO589811 OXA589811:OXK589811 PGW589811:PHG589811 PQS589811:PRC589811 QAO589811:QAY589811 QKK589811:QKU589811 QUG589811:QUQ589811 REC589811:REM589811 RNY589811:ROI589811 RXU589811:RYE589811 SHQ589811:SIA589811 SRM589811:SRW589811 TBI589811:TBS589811 TLE589811:TLO589811 TVA589811:TVK589811 UEW589811:UFG589811 UOS589811:UPC589811 UYO589811:UYY589811 VIK589811:VIU589811 VSG589811:VSQ589811 WCC589811:WCM589811 WLY589811:WMI589811 WVU589811:WWE589811 U655347:AE655347 JI655347:JS655347 TE655347:TO655347 ADA655347:ADK655347 AMW655347:ANG655347 AWS655347:AXC655347 BGO655347:BGY655347 BQK655347:BQU655347 CAG655347:CAQ655347 CKC655347:CKM655347 CTY655347:CUI655347 DDU655347:DEE655347 DNQ655347:DOA655347 DXM655347:DXW655347 EHI655347:EHS655347 ERE655347:ERO655347 FBA655347:FBK655347 FKW655347:FLG655347 FUS655347:FVC655347 GEO655347:GEY655347 GOK655347:GOU655347 GYG655347:GYQ655347 HIC655347:HIM655347 HRY655347:HSI655347 IBU655347:ICE655347 ILQ655347:IMA655347 IVM655347:IVW655347 JFI655347:JFS655347 JPE655347:JPO655347 JZA655347:JZK655347 KIW655347:KJG655347 KSS655347:KTC655347 LCO655347:LCY655347 LMK655347:LMU655347 LWG655347:LWQ655347 MGC655347:MGM655347 MPY655347:MQI655347 MZU655347:NAE655347 NJQ655347:NKA655347 NTM655347:NTW655347 ODI655347:ODS655347 ONE655347:ONO655347 OXA655347:OXK655347 PGW655347:PHG655347 PQS655347:PRC655347 QAO655347:QAY655347 QKK655347:QKU655347 QUG655347:QUQ655347 REC655347:REM655347 RNY655347:ROI655347 RXU655347:RYE655347 SHQ655347:SIA655347 SRM655347:SRW655347 TBI655347:TBS655347 TLE655347:TLO655347 TVA655347:TVK655347 UEW655347:UFG655347 UOS655347:UPC655347 UYO655347:UYY655347 VIK655347:VIU655347 VSG655347:VSQ655347 WCC655347:WCM655347 WLY655347:WMI655347 WVU655347:WWE655347 U720883:AE720883 JI720883:JS720883 TE720883:TO720883 ADA720883:ADK720883 AMW720883:ANG720883 AWS720883:AXC720883 BGO720883:BGY720883 BQK720883:BQU720883 CAG720883:CAQ720883 CKC720883:CKM720883 CTY720883:CUI720883 DDU720883:DEE720883 DNQ720883:DOA720883 DXM720883:DXW720883 EHI720883:EHS720883 ERE720883:ERO720883 FBA720883:FBK720883 FKW720883:FLG720883 FUS720883:FVC720883 GEO720883:GEY720883 GOK720883:GOU720883 GYG720883:GYQ720883 HIC720883:HIM720883 HRY720883:HSI720883 IBU720883:ICE720883 ILQ720883:IMA720883 IVM720883:IVW720883 JFI720883:JFS720883 JPE720883:JPO720883 JZA720883:JZK720883 KIW720883:KJG720883 KSS720883:KTC720883 LCO720883:LCY720883 LMK720883:LMU720883 LWG720883:LWQ720883 MGC720883:MGM720883 MPY720883:MQI720883 MZU720883:NAE720883 NJQ720883:NKA720883 NTM720883:NTW720883 ODI720883:ODS720883 ONE720883:ONO720883 OXA720883:OXK720883 PGW720883:PHG720883 PQS720883:PRC720883 QAO720883:QAY720883 QKK720883:QKU720883 QUG720883:QUQ720883 REC720883:REM720883 RNY720883:ROI720883 RXU720883:RYE720883 SHQ720883:SIA720883 SRM720883:SRW720883 TBI720883:TBS720883 TLE720883:TLO720883 TVA720883:TVK720883 UEW720883:UFG720883 UOS720883:UPC720883 UYO720883:UYY720883 VIK720883:VIU720883 VSG720883:VSQ720883 WCC720883:WCM720883 WLY720883:WMI720883 WVU720883:WWE720883 U786419:AE786419 JI786419:JS786419 TE786419:TO786419 ADA786419:ADK786419 AMW786419:ANG786419 AWS786419:AXC786419 BGO786419:BGY786419 BQK786419:BQU786419 CAG786419:CAQ786419 CKC786419:CKM786419 CTY786419:CUI786419 DDU786419:DEE786419 DNQ786419:DOA786419 DXM786419:DXW786419 EHI786419:EHS786419 ERE786419:ERO786419 FBA786419:FBK786419 FKW786419:FLG786419 FUS786419:FVC786419 GEO786419:GEY786419 GOK786419:GOU786419 GYG786419:GYQ786419 HIC786419:HIM786419 HRY786419:HSI786419 IBU786419:ICE786419 ILQ786419:IMA786419 IVM786419:IVW786419 JFI786419:JFS786419 JPE786419:JPO786419 JZA786419:JZK786419 KIW786419:KJG786419 KSS786419:KTC786419 LCO786419:LCY786419 LMK786419:LMU786419 LWG786419:LWQ786419 MGC786419:MGM786419 MPY786419:MQI786419 MZU786419:NAE786419 NJQ786419:NKA786419 NTM786419:NTW786419 ODI786419:ODS786419 ONE786419:ONO786419 OXA786419:OXK786419 PGW786419:PHG786419 PQS786419:PRC786419 QAO786419:QAY786419 QKK786419:QKU786419 QUG786419:QUQ786419 REC786419:REM786419 RNY786419:ROI786419 RXU786419:RYE786419 SHQ786419:SIA786419 SRM786419:SRW786419 TBI786419:TBS786419 TLE786419:TLO786419 TVA786419:TVK786419 UEW786419:UFG786419 UOS786419:UPC786419 UYO786419:UYY786419 VIK786419:VIU786419 VSG786419:VSQ786419 WCC786419:WCM786419 WLY786419:WMI786419 WVU786419:WWE786419 U851955:AE851955 JI851955:JS851955 TE851955:TO851955 ADA851955:ADK851955 AMW851955:ANG851955 AWS851955:AXC851955 BGO851955:BGY851955 BQK851955:BQU851955 CAG851955:CAQ851955 CKC851955:CKM851955 CTY851955:CUI851955 DDU851955:DEE851955 DNQ851955:DOA851955 DXM851955:DXW851955 EHI851955:EHS851955 ERE851955:ERO851955 FBA851955:FBK851955 FKW851955:FLG851955 FUS851955:FVC851955 GEO851955:GEY851955 GOK851955:GOU851955 GYG851955:GYQ851955 HIC851955:HIM851955 HRY851955:HSI851955 IBU851955:ICE851955 ILQ851955:IMA851955 IVM851955:IVW851955 JFI851955:JFS851955 JPE851955:JPO851955 JZA851955:JZK851955 KIW851955:KJG851955 KSS851955:KTC851955 LCO851955:LCY851955 LMK851955:LMU851955 LWG851955:LWQ851955 MGC851955:MGM851955 MPY851955:MQI851955 MZU851955:NAE851955 NJQ851955:NKA851955 NTM851955:NTW851955 ODI851955:ODS851955 ONE851955:ONO851955 OXA851955:OXK851955 PGW851955:PHG851955 PQS851955:PRC851955 QAO851955:QAY851955 QKK851955:QKU851955 QUG851955:QUQ851955 REC851955:REM851955 RNY851955:ROI851955 RXU851955:RYE851955 SHQ851955:SIA851955 SRM851955:SRW851955 TBI851955:TBS851955 TLE851955:TLO851955 TVA851955:TVK851955 UEW851955:UFG851955 UOS851955:UPC851955 UYO851955:UYY851955 VIK851955:VIU851955 VSG851955:VSQ851955 WCC851955:WCM851955 WLY851955:WMI851955 WVU851955:WWE851955 U917491:AE917491 JI917491:JS917491 TE917491:TO917491 ADA917491:ADK917491 AMW917491:ANG917491 AWS917491:AXC917491 BGO917491:BGY917491 BQK917491:BQU917491 CAG917491:CAQ917491 CKC917491:CKM917491 CTY917491:CUI917491 DDU917491:DEE917491 DNQ917491:DOA917491 DXM917491:DXW917491 EHI917491:EHS917491 ERE917491:ERO917491 FBA917491:FBK917491 FKW917491:FLG917491 FUS917491:FVC917491 GEO917491:GEY917491 GOK917491:GOU917491 GYG917491:GYQ917491 HIC917491:HIM917491 HRY917491:HSI917491 IBU917491:ICE917491 ILQ917491:IMA917491 IVM917491:IVW917491 JFI917491:JFS917491 JPE917491:JPO917491 JZA917491:JZK917491 KIW917491:KJG917491 KSS917491:KTC917491 LCO917491:LCY917491 LMK917491:LMU917491 LWG917491:LWQ917491 MGC917491:MGM917491 MPY917491:MQI917491 MZU917491:NAE917491 NJQ917491:NKA917491 NTM917491:NTW917491 ODI917491:ODS917491 ONE917491:ONO917491 OXA917491:OXK917491 PGW917491:PHG917491 PQS917491:PRC917491 QAO917491:QAY917491 QKK917491:QKU917491 QUG917491:QUQ917491 REC917491:REM917491 RNY917491:ROI917491 RXU917491:RYE917491 SHQ917491:SIA917491 SRM917491:SRW917491 TBI917491:TBS917491 TLE917491:TLO917491 TVA917491:TVK917491 UEW917491:UFG917491 UOS917491:UPC917491 UYO917491:UYY917491 VIK917491:VIU917491 VSG917491:VSQ917491 WCC917491:WCM917491 WLY917491:WMI917491 WVU917491:WWE917491 U983027:AE983027 JI983027:JS983027 TE983027:TO983027 ADA983027:ADK983027 AMW983027:ANG983027 AWS983027:AXC983027 BGO983027:BGY983027 BQK983027:BQU983027 CAG983027:CAQ983027 CKC983027:CKM983027 CTY983027:CUI983027 DDU983027:DEE983027 DNQ983027:DOA983027 DXM983027:DXW983027 EHI983027:EHS983027 ERE983027:ERO983027 FBA983027:FBK983027 FKW983027:FLG983027 FUS983027:FVC983027 GEO983027:GEY983027 GOK983027:GOU983027 GYG983027:GYQ983027 HIC983027:HIM983027 HRY983027:HSI983027 IBU983027:ICE983027 ILQ983027:IMA983027 IVM983027:IVW983027 JFI983027:JFS983027 JPE983027:JPO983027 JZA983027:JZK983027 KIW983027:KJG983027 KSS983027:KTC983027 LCO983027:LCY983027 LMK983027:LMU983027 LWG983027:LWQ983027 MGC983027:MGM983027 MPY983027:MQI983027 MZU983027:NAE983027 NJQ983027:NKA983027 NTM983027:NTW983027 ODI983027:ODS983027 ONE983027:ONO983027 OXA983027:OXK983027 PGW983027:PHG983027 PQS983027:PRC983027 QAO983027:QAY983027 QKK983027:QKU983027 QUG983027:QUQ983027 REC983027:REM983027 RNY983027:ROI983027 RXU983027:RYE983027 SHQ983027:SIA983027 SRM983027:SRW983027 TBI983027:TBS983027 TLE983027:TLO983027 TVA983027:TVK983027 UEW983027:UFG983027 UOS983027:UPC983027 UYO983027:UYY983027 VIK983027:VIU983027 VSG983027:VSQ983027 WCC983027:WCM983027 WLY983027:WMI983027 WVU983027:WWE983027 C65523:I65523 IQ65523:IW65523 SM65523:SS65523 ACI65523:ACO65523 AME65523:AMK65523 AWA65523:AWG65523 BFW65523:BGC65523 BPS65523:BPY65523 BZO65523:BZU65523 CJK65523:CJQ65523 CTG65523:CTM65523 DDC65523:DDI65523 DMY65523:DNE65523 DWU65523:DXA65523 EGQ65523:EGW65523 EQM65523:EQS65523 FAI65523:FAO65523 FKE65523:FKK65523 FUA65523:FUG65523 GDW65523:GEC65523 GNS65523:GNY65523 GXO65523:GXU65523 HHK65523:HHQ65523 HRG65523:HRM65523 IBC65523:IBI65523 IKY65523:ILE65523 IUU65523:IVA65523 JEQ65523:JEW65523 JOM65523:JOS65523 JYI65523:JYO65523 KIE65523:KIK65523 KSA65523:KSG65523 LBW65523:LCC65523 LLS65523:LLY65523 LVO65523:LVU65523 MFK65523:MFQ65523 MPG65523:MPM65523 MZC65523:MZI65523 NIY65523:NJE65523 NSU65523:NTA65523 OCQ65523:OCW65523 OMM65523:OMS65523 OWI65523:OWO65523 PGE65523:PGK65523 PQA65523:PQG65523 PZW65523:QAC65523 QJS65523:QJY65523 QTO65523:QTU65523 RDK65523:RDQ65523 RNG65523:RNM65523 RXC65523:RXI65523 SGY65523:SHE65523 SQU65523:SRA65523 TAQ65523:TAW65523 TKM65523:TKS65523 TUI65523:TUO65523 UEE65523:UEK65523 UOA65523:UOG65523 UXW65523:UYC65523 VHS65523:VHY65523 VRO65523:VRU65523 WBK65523:WBQ65523 WLG65523:WLM65523 WVC65523:WVI65523 C131059:I131059 IQ131059:IW131059 SM131059:SS131059 ACI131059:ACO131059 AME131059:AMK131059 AWA131059:AWG131059 BFW131059:BGC131059 BPS131059:BPY131059 BZO131059:BZU131059 CJK131059:CJQ131059 CTG131059:CTM131059 DDC131059:DDI131059 DMY131059:DNE131059 DWU131059:DXA131059 EGQ131059:EGW131059 EQM131059:EQS131059 FAI131059:FAO131059 FKE131059:FKK131059 FUA131059:FUG131059 GDW131059:GEC131059 GNS131059:GNY131059 GXO131059:GXU131059 HHK131059:HHQ131059 HRG131059:HRM131059 IBC131059:IBI131059 IKY131059:ILE131059 IUU131059:IVA131059 JEQ131059:JEW131059 JOM131059:JOS131059 JYI131059:JYO131059 KIE131059:KIK131059 KSA131059:KSG131059 LBW131059:LCC131059 LLS131059:LLY131059 LVO131059:LVU131059 MFK131059:MFQ131059 MPG131059:MPM131059 MZC131059:MZI131059 NIY131059:NJE131059 NSU131059:NTA131059 OCQ131059:OCW131059 OMM131059:OMS131059 OWI131059:OWO131059 PGE131059:PGK131059 PQA131059:PQG131059 PZW131059:QAC131059 QJS131059:QJY131059 QTO131059:QTU131059 RDK131059:RDQ131059 RNG131059:RNM131059 RXC131059:RXI131059 SGY131059:SHE131059 SQU131059:SRA131059 TAQ131059:TAW131059 TKM131059:TKS131059 TUI131059:TUO131059 UEE131059:UEK131059 UOA131059:UOG131059 UXW131059:UYC131059 VHS131059:VHY131059 VRO131059:VRU131059 WBK131059:WBQ131059 WLG131059:WLM131059 WVC131059:WVI131059 C196595:I196595 IQ196595:IW196595 SM196595:SS196595 ACI196595:ACO196595 AME196595:AMK196595 AWA196595:AWG196595 BFW196595:BGC196595 BPS196595:BPY196595 BZO196595:BZU196595 CJK196595:CJQ196595 CTG196595:CTM196595 DDC196595:DDI196595 DMY196595:DNE196595 DWU196595:DXA196595 EGQ196595:EGW196595 EQM196595:EQS196595 FAI196595:FAO196595 FKE196595:FKK196595 FUA196595:FUG196595 GDW196595:GEC196595 GNS196595:GNY196595 GXO196595:GXU196595 HHK196595:HHQ196595 HRG196595:HRM196595 IBC196595:IBI196595 IKY196595:ILE196595 IUU196595:IVA196595 JEQ196595:JEW196595 JOM196595:JOS196595 JYI196595:JYO196595 KIE196595:KIK196595 KSA196595:KSG196595 LBW196595:LCC196595 LLS196595:LLY196595 LVO196595:LVU196595 MFK196595:MFQ196595 MPG196595:MPM196595 MZC196595:MZI196595 NIY196595:NJE196595 NSU196595:NTA196595 OCQ196595:OCW196595 OMM196595:OMS196595 OWI196595:OWO196595 PGE196595:PGK196595 PQA196595:PQG196595 PZW196595:QAC196595 QJS196595:QJY196595 QTO196595:QTU196595 RDK196595:RDQ196595 RNG196595:RNM196595 RXC196595:RXI196595 SGY196595:SHE196595 SQU196595:SRA196595 TAQ196595:TAW196595 TKM196595:TKS196595 TUI196595:TUO196595 UEE196595:UEK196595 UOA196595:UOG196595 UXW196595:UYC196595 VHS196595:VHY196595 VRO196595:VRU196595 WBK196595:WBQ196595 WLG196595:WLM196595 WVC196595:WVI196595 C262131:I262131 IQ262131:IW262131 SM262131:SS262131 ACI262131:ACO262131 AME262131:AMK262131 AWA262131:AWG262131 BFW262131:BGC262131 BPS262131:BPY262131 BZO262131:BZU262131 CJK262131:CJQ262131 CTG262131:CTM262131 DDC262131:DDI262131 DMY262131:DNE262131 DWU262131:DXA262131 EGQ262131:EGW262131 EQM262131:EQS262131 FAI262131:FAO262131 FKE262131:FKK262131 FUA262131:FUG262131 GDW262131:GEC262131 GNS262131:GNY262131 GXO262131:GXU262131 HHK262131:HHQ262131 HRG262131:HRM262131 IBC262131:IBI262131 IKY262131:ILE262131 IUU262131:IVA262131 JEQ262131:JEW262131 JOM262131:JOS262131 JYI262131:JYO262131 KIE262131:KIK262131 KSA262131:KSG262131 LBW262131:LCC262131 LLS262131:LLY262131 LVO262131:LVU262131 MFK262131:MFQ262131 MPG262131:MPM262131 MZC262131:MZI262131 NIY262131:NJE262131 NSU262131:NTA262131 OCQ262131:OCW262131 OMM262131:OMS262131 OWI262131:OWO262131 PGE262131:PGK262131 PQA262131:PQG262131 PZW262131:QAC262131 QJS262131:QJY262131 QTO262131:QTU262131 RDK262131:RDQ262131 RNG262131:RNM262131 RXC262131:RXI262131 SGY262131:SHE262131 SQU262131:SRA262131 TAQ262131:TAW262131 TKM262131:TKS262131 TUI262131:TUO262131 UEE262131:UEK262131 UOA262131:UOG262131 UXW262131:UYC262131 VHS262131:VHY262131 VRO262131:VRU262131 WBK262131:WBQ262131 WLG262131:WLM262131 WVC262131:WVI262131 C327667:I327667 IQ327667:IW327667 SM327667:SS327667 ACI327667:ACO327667 AME327667:AMK327667 AWA327667:AWG327667 BFW327667:BGC327667 BPS327667:BPY327667 BZO327667:BZU327667 CJK327667:CJQ327667 CTG327667:CTM327667 DDC327667:DDI327667 DMY327667:DNE327667 DWU327667:DXA327667 EGQ327667:EGW327667 EQM327667:EQS327667 FAI327667:FAO327667 FKE327667:FKK327667 FUA327667:FUG327667 GDW327667:GEC327667 GNS327667:GNY327667 GXO327667:GXU327667 HHK327667:HHQ327667 HRG327667:HRM327667 IBC327667:IBI327667 IKY327667:ILE327667 IUU327667:IVA327667 JEQ327667:JEW327667 JOM327667:JOS327667 JYI327667:JYO327667 KIE327667:KIK327667 KSA327667:KSG327667 LBW327667:LCC327667 LLS327667:LLY327667 LVO327667:LVU327667 MFK327667:MFQ327667 MPG327667:MPM327667 MZC327667:MZI327667 NIY327667:NJE327667 NSU327667:NTA327667 OCQ327667:OCW327667 OMM327667:OMS327667 OWI327667:OWO327667 PGE327667:PGK327667 PQA327667:PQG327667 PZW327667:QAC327667 QJS327667:QJY327667 QTO327667:QTU327667 RDK327667:RDQ327667 RNG327667:RNM327667 RXC327667:RXI327667 SGY327667:SHE327667 SQU327667:SRA327667 TAQ327667:TAW327667 TKM327667:TKS327667 TUI327667:TUO327667 UEE327667:UEK327667 UOA327667:UOG327667 UXW327667:UYC327667 VHS327667:VHY327667 VRO327667:VRU327667 WBK327667:WBQ327667 WLG327667:WLM327667 WVC327667:WVI327667 C393203:I393203 IQ393203:IW393203 SM393203:SS393203 ACI393203:ACO393203 AME393203:AMK393203 AWA393203:AWG393203 BFW393203:BGC393203 BPS393203:BPY393203 BZO393203:BZU393203 CJK393203:CJQ393203 CTG393203:CTM393203 DDC393203:DDI393203 DMY393203:DNE393203 DWU393203:DXA393203 EGQ393203:EGW393203 EQM393203:EQS393203 FAI393203:FAO393203 FKE393203:FKK393203 FUA393203:FUG393203 GDW393203:GEC393203 GNS393203:GNY393203 GXO393203:GXU393203 HHK393203:HHQ393203 HRG393203:HRM393203 IBC393203:IBI393203 IKY393203:ILE393203 IUU393203:IVA393203 JEQ393203:JEW393203 JOM393203:JOS393203 JYI393203:JYO393203 KIE393203:KIK393203 KSA393203:KSG393203 LBW393203:LCC393203 LLS393203:LLY393203 LVO393203:LVU393203 MFK393203:MFQ393203 MPG393203:MPM393203 MZC393203:MZI393203 NIY393203:NJE393203 NSU393203:NTA393203 OCQ393203:OCW393203 OMM393203:OMS393203 OWI393203:OWO393203 PGE393203:PGK393203 PQA393203:PQG393203 PZW393203:QAC393203 QJS393203:QJY393203 QTO393203:QTU393203 RDK393203:RDQ393203 RNG393203:RNM393203 RXC393203:RXI393203 SGY393203:SHE393203 SQU393203:SRA393203 TAQ393203:TAW393203 TKM393203:TKS393203 TUI393203:TUO393203 UEE393203:UEK393203 UOA393203:UOG393203 UXW393203:UYC393203 VHS393203:VHY393203 VRO393203:VRU393203 WBK393203:WBQ393203 WLG393203:WLM393203 WVC393203:WVI393203 C458739:I458739 IQ458739:IW458739 SM458739:SS458739 ACI458739:ACO458739 AME458739:AMK458739 AWA458739:AWG458739 BFW458739:BGC458739 BPS458739:BPY458739 BZO458739:BZU458739 CJK458739:CJQ458739 CTG458739:CTM458739 DDC458739:DDI458739 DMY458739:DNE458739 DWU458739:DXA458739 EGQ458739:EGW458739 EQM458739:EQS458739 FAI458739:FAO458739 FKE458739:FKK458739 FUA458739:FUG458739 GDW458739:GEC458739 GNS458739:GNY458739 GXO458739:GXU458739 HHK458739:HHQ458739 HRG458739:HRM458739 IBC458739:IBI458739 IKY458739:ILE458739 IUU458739:IVA458739 JEQ458739:JEW458739 JOM458739:JOS458739 JYI458739:JYO458739 KIE458739:KIK458739 KSA458739:KSG458739 LBW458739:LCC458739 LLS458739:LLY458739 LVO458739:LVU458739 MFK458739:MFQ458739 MPG458739:MPM458739 MZC458739:MZI458739 NIY458739:NJE458739 NSU458739:NTA458739 OCQ458739:OCW458739 OMM458739:OMS458739 OWI458739:OWO458739 PGE458739:PGK458739 PQA458739:PQG458739 PZW458739:QAC458739 QJS458739:QJY458739 QTO458739:QTU458739 RDK458739:RDQ458739 RNG458739:RNM458739 RXC458739:RXI458739 SGY458739:SHE458739 SQU458739:SRA458739 TAQ458739:TAW458739 TKM458739:TKS458739 TUI458739:TUO458739 UEE458739:UEK458739 UOA458739:UOG458739 UXW458739:UYC458739 VHS458739:VHY458739 VRO458739:VRU458739 WBK458739:WBQ458739 WLG458739:WLM458739 WVC458739:WVI458739 C524275:I524275 IQ524275:IW524275 SM524275:SS524275 ACI524275:ACO524275 AME524275:AMK524275 AWA524275:AWG524275 BFW524275:BGC524275 BPS524275:BPY524275 BZO524275:BZU524275 CJK524275:CJQ524275 CTG524275:CTM524275 DDC524275:DDI524275 DMY524275:DNE524275 DWU524275:DXA524275 EGQ524275:EGW524275 EQM524275:EQS524275 FAI524275:FAO524275 FKE524275:FKK524275 FUA524275:FUG524275 GDW524275:GEC524275 GNS524275:GNY524275 GXO524275:GXU524275 HHK524275:HHQ524275 HRG524275:HRM524275 IBC524275:IBI524275 IKY524275:ILE524275 IUU524275:IVA524275 JEQ524275:JEW524275 JOM524275:JOS524275 JYI524275:JYO524275 KIE524275:KIK524275 KSA524275:KSG524275 LBW524275:LCC524275 LLS524275:LLY524275 LVO524275:LVU524275 MFK524275:MFQ524275 MPG524275:MPM524275 MZC524275:MZI524275 NIY524275:NJE524275 NSU524275:NTA524275 OCQ524275:OCW524275 OMM524275:OMS524275 OWI524275:OWO524275 PGE524275:PGK524275 PQA524275:PQG524275 PZW524275:QAC524275 QJS524275:QJY524275 QTO524275:QTU524275 RDK524275:RDQ524275 RNG524275:RNM524275 RXC524275:RXI524275 SGY524275:SHE524275 SQU524275:SRA524275 TAQ524275:TAW524275 TKM524275:TKS524275 TUI524275:TUO524275 UEE524275:UEK524275 UOA524275:UOG524275 UXW524275:UYC524275 VHS524275:VHY524275 VRO524275:VRU524275 WBK524275:WBQ524275 WLG524275:WLM524275 WVC524275:WVI524275 C589811:I589811 IQ589811:IW589811 SM589811:SS589811 ACI589811:ACO589811 AME589811:AMK589811 AWA589811:AWG589811 BFW589811:BGC589811 BPS589811:BPY589811 BZO589811:BZU589811 CJK589811:CJQ589811 CTG589811:CTM589811 DDC589811:DDI589811 DMY589811:DNE589811 DWU589811:DXA589811 EGQ589811:EGW589811 EQM589811:EQS589811 FAI589811:FAO589811 FKE589811:FKK589811 FUA589811:FUG589811 GDW589811:GEC589811 GNS589811:GNY589811 GXO589811:GXU589811 HHK589811:HHQ589811 HRG589811:HRM589811 IBC589811:IBI589811 IKY589811:ILE589811 IUU589811:IVA589811 JEQ589811:JEW589811 JOM589811:JOS589811 JYI589811:JYO589811 KIE589811:KIK589811 KSA589811:KSG589811 LBW589811:LCC589811 LLS589811:LLY589811 LVO589811:LVU589811 MFK589811:MFQ589811 MPG589811:MPM589811 MZC589811:MZI589811 NIY589811:NJE589811 NSU589811:NTA589811 OCQ589811:OCW589811 OMM589811:OMS589811 OWI589811:OWO589811 PGE589811:PGK589811 PQA589811:PQG589811 PZW589811:QAC589811 QJS589811:QJY589811 QTO589811:QTU589811 RDK589811:RDQ589811 RNG589811:RNM589811 RXC589811:RXI589811 SGY589811:SHE589811 SQU589811:SRA589811 TAQ589811:TAW589811 TKM589811:TKS589811 TUI589811:TUO589811 UEE589811:UEK589811 UOA589811:UOG589811 UXW589811:UYC589811 VHS589811:VHY589811 VRO589811:VRU589811 WBK589811:WBQ589811 WLG589811:WLM589811 WVC589811:WVI589811 C655347:I655347 IQ655347:IW655347 SM655347:SS655347 ACI655347:ACO655347 AME655347:AMK655347 AWA655347:AWG655347 BFW655347:BGC655347 BPS655347:BPY655347 BZO655347:BZU655347 CJK655347:CJQ655347 CTG655347:CTM655347 DDC655347:DDI655347 DMY655347:DNE655347 DWU655347:DXA655347 EGQ655347:EGW655347 EQM655347:EQS655347 FAI655347:FAO655347 FKE655347:FKK655347 FUA655347:FUG655347 GDW655347:GEC655347 GNS655347:GNY655347 GXO655347:GXU655347 HHK655347:HHQ655347 HRG655347:HRM655347 IBC655347:IBI655347 IKY655347:ILE655347 IUU655347:IVA655347 JEQ655347:JEW655347 JOM655347:JOS655347 JYI655347:JYO655347 KIE655347:KIK655347 KSA655347:KSG655347 LBW655347:LCC655347 LLS655347:LLY655347 LVO655347:LVU655347 MFK655347:MFQ655347 MPG655347:MPM655347 MZC655347:MZI655347 NIY655347:NJE655347 NSU655347:NTA655347 OCQ655347:OCW655347 OMM655347:OMS655347 OWI655347:OWO655347 PGE655347:PGK655347 PQA655347:PQG655347 PZW655347:QAC655347 QJS655347:QJY655347 QTO655347:QTU655347 RDK655347:RDQ655347 RNG655347:RNM655347 RXC655347:RXI655347 SGY655347:SHE655347 SQU655347:SRA655347 TAQ655347:TAW655347 TKM655347:TKS655347 TUI655347:TUO655347 UEE655347:UEK655347 UOA655347:UOG655347 UXW655347:UYC655347 VHS655347:VHY655347 VRO655347:VRU655347 WBK655347:WBQ655347 WLG655347:WLM655347 WVC655347:WVI655347 C720883:I720883 IQ720883:IW720883 SM720883:SS720883 ACI720883:ACO720883 AME720883:AMK720883 AWA720883:AWG720883 BFW720883:BGC720883 BPS720883:BPY720883 BZO720883:BZU720883 CJK720883:CJQ720883 CTG720883:CTM720883 DDC720883:DDI720883 DMY720883:DNE720883 DWU720883:DXA720883 EGQ720883:EGW720883 EQM720883:EQS720883 FAI720883:FAO720883 FKE720883:FKK720883 FUA720883:FUG720883 GDW720883:GEC720883 GNS720883:GNY720883 GXO720883:GXU720883 HHK720883:HHQ720883 HRG720883:HRM720883 IBC720883:IBI720883 IKY720883:ILE720883 IUU720883:IVA720883 JEQ720883:JEW720883 JOM720883:JOS720883 JYI720883:JYO720883 KIE720883:KIK720883 KSA720883:KSG720883 LBW720883:LCC720883 LLS720883:LLY720883 LVO720883:LVU720883 MFK720883:MFQ720883 MPG720883:MPM720883 MZC720883:MZI720883 NIY720883:NJE720883 NSU720883:NTA720883 OCQ720883:OCW720883 OMM720883:OMS720883 OWI720883:OWO720883 PGE720883:PGK720883 PQA720883:PQG720883 PZW720883:QAC720883 QJS720883:QJY720883 QTO720883:QTU720883 RDK720883:RDQ720883 RNG720883:RNM720883 RXC720883:RXI720883 SGY720883:SHE720883 SQU720883:SRA720883 TAQ720883:TAW720883 TKM720883:TKS720883 TUI720883:TUO720883 UEE720883:UEK720883 UOA720883:UOG720883 UXW720883:UYC720883 VHS720883:VHY720883 VRO720883:VRU720883 WBK720883:WBQ720883 WLG720883:WLM720883 WVC720883:WVI720883 C786419:I786419 IQ786419:IW786419 SM786419:SS786419 ACI786419:ACO786419 AME786419:AMK786419 AWA786419:AWG786419 BFW786419:BGC786419 BPS786419:BPY786419 BZO786419:BZU786419 CJK786419:CJQ786419 CTG786419:CTM786419 DDC786419:DDI786419 DMY786419:DNE786419 DWU786419:DXA786419 EGQ786419:EGW786419 EQM786419:EQS786419 FAI786419:FAO786419 FKE786419:FKK786419 FUA786419:FUG786419 GDW786419:GEC786419 GNS786419:GNY786419 GXO786419:GXU786419 HHK786419:HHQ786419 HRG786419:HRM786419 IBC786419:IBI786419 IKY786419:ILE786419 IUU786419:IVA786419 JEQ786419:JEW786419 JOM786419:JOS786419 JYI786419:JYO786419 KIE786419:KIK786419 KSA786419:KSG786419 LBW786419:LCC786419 LLS786419:LLY786419 LVO786419:LVU786419 MFK786419:MFQ786419 MPG786419:MPM786419 MZC786419:MZI786419 NIY786419:NJE786419 NSU786419:NTA786419 OCQ786419:OCW786419 OMM786419:OMS786419 OWI786419:OWO786419 PGE786419:PGK786419 PQA786419:PQG786419 PZW786419:QAC786419 QJS786419:QJY786419 QTO786419:QTU786419 RDK786419:RDQ786419 RNG786419:RNM786419 RXC786419:RXI786419 SGY786419:SHE786419 SQU786419:SRA786419 TAQ786419:TAW786419 TKM786419:TKS786419 TUI786419:TUO786419 UEE786419:UEK786419 UOA786419:UOG786419 UXW786419:UYC786419 VHS786419:VHY786419 VRO786419:VRU786419 WBK786419:WBQ786419 WLG786419:WLM786419 WVC786419:WVI786419 C851955:I851955 IQ851955:IW851955 SM851955:SS851955 ACI851955:ACO851955 AME851955:AMK851955 AWA851955:AWG851955 BFW851955:BGC851955 BPS851955:BPY851955 BZO851955:BZU851955 CJK851955:CJQ851955 CTG851955:CTM851955 DDC851955:DDI851955 DMY851955:DNE851955 DWU851955:DXA851955 EGQ851955:EGW851955 EQM851955:EQS851955 FAI851955:FAO851955 FKE851955:FKK851955 FUA851955:FUG851955 GDW851955:GEC851955 GNS851955:GNY851955 GXO851955:GXU851955 HHK851955:HHQ851955 HRG851955:HRM851955 IBC851955:IBI851955 IKY851955:ILE851955 IUU851955:IVA851955 JEQ851955:JEW851955 JOM851955:JOS851955 JYI851955:JYO851955 KIE851955:KIK851955 KSA851955:KSG851955 LBW851955:LCC851955 LLS851955:LLY851955 LVO851955:LVU851955 MFK851955:MFQ851955 MPG851955:MPM851955 MZC851955:MZI851955 NIY851955:NJE851955 NSU851955:NTA851955 OCQ851955:OCW851955 OMM851955:OMS851955 OWI851955:OWO851955 PGE851955:PGK851955 PQA851955:PQG851955 PZW851955:QAC851955 QJS851955:QJY851955 QTO851955:QTU851955 RDK851955:RDQ851955 RNG851955:RNM851955 RXC851955:RXI851955 SGY851955:SHE851955 SQU851955:SRA851955 TAQ851955:TAW851955 TKM851955:TKS851955 TUI851955:TUO851955 UEE851955:UEK851955 UOA851955:UOG851955 UXW851955:UYC851955 VHS851955:VHY851955 VRO851955:VRU851955 WBK851955:WBQ851955 WLG851955:WLM851955 WVC851955:WVI851955 C917491:I917491 IQ917491:IW917491 SM917491:SS917491 ACI917491:ACO917491 AME917491:AMK917491 AWA917491:AWG917491 BFW917491:BGC917491 BPS917491:BPY917491 BZO917491:BZU917491 CJK917491:CJQ917491 CTG917491:CTM917491 DDC917491:DDI917491 DMY917491:DNE917491 DWU917491:DXA917491 EGQ917491:EGW917491 EQM917491:EQS917491 FAI917491:FAO917491 FKE917491:FKK917491 FUA917491:FUG917491 GDW917491:GEC917491 GNS917491:GNY917491 GXO917491:GXU917491 HHK917491:HHQ917491 HRG917491:HRM917491 IBC917491:IBI917491 IKY917491:ILE917491 IUU917491:IVA917491 JEQ917491:JEW917491 JOM917491:JOS917491 JYI917491:JYO917491 KIE917491:KIK917491 KSA917491:KSG917491 LBW917491:LCC917491 LLS917491:LLY917491 LVO917491:LVU917491 MFK917491:MFQ917491 MPG917491:MPM917491 MZC917491:MZI917491 NIY917491:NJE917491 NSU917491:NTA917491 OCQ917491:OCW917491 OMM917491:OMS917491 OWI917491:OWO917491 PGE917491:PGK917491 PQA917491:PQG917491 PZW917491:QAC917491 QJS917491:QJY917491 QTO917491:QTU917491 RDK917491:RDQ917491 RNG917491:RNM917491 RXC917491:RXI917491 SGY917491:SHE917491 SQU917491:SRA917491 TAQ917491:TAW917491 TKM917491:TKS917491 TUI917491:TUO917491 UEE917491:UEK917491 UOA917491:UOG917491 UXW917491:UYC917491 VHS917491:VHY917491 VRO917491:VRU917491 WBK917491:WBQ917491 WLG917491:WLM917491 WVC917491:WVI917491 C983027:I983027 IQ983027:IW983027 SM983027:SS983027 ACI983027:ACO983027 AME983027:AMK983027 AWA983027:AWG983027 BFW983027:BGC983027 BPS983027:BPY983027 BZO983027:BZU983027 CJK983027:CJQ983027 CTG983027:CTM983027 DDC983027:DDI983027 DMY983027:DNE983027 DWU983027:DXA983027 EGQ983027:EGW983027 EQM983027:EQS983027 FAI983027:FAO983027 FKE983027:FKK983027 FUA983027:FUG983027 GDW983027:GEC983027 GNS983027:GNY983027 GXO983027:GXU983027 HHK983027:HHQ983027 HRG983027:HRM983027 IBC983027:IBI983027 IKY983027:ILE983027 IUU983027:IVA983027 JEQ983027:JEW983027 JOM983027:JOS983027 JYI983027:JYO983027 KIE983027:KIK983027 KSA983027:KSG983027 LBW983027:LCC983027 LLS983027:LLY983027 LVO983027:LVU983027 MFK983027:MFQ983027 MPG983027:MPM983027 MZC983027:MZI983027 NIY983027:NJE983027 NSU983027:NTA983027 OCQ983027:OCW983027 OMM983027:OMS983027 OWI983027:OWO983027 PGE983027:PGK983027 PQA983027:PQG983027 PZW983027:QAC983027 QJS983027:QJY983027 QTO983027:QTU983027 RDK983027:RDQ983027 RNG983027:RNM983027 RXC983027:RXI983027 SGY983027:SHE983027 SQU983027:SRA983027 TAQ983027:TAW983027 TKM983027:TKS983027 TUI983027:TUO983027 UEE983027:UEK983027 UOA983027:UOG983027 UXW983027:UYC983027 VHS983027:VHY983027 VRO983027:VRU983027 WBK983027:WBQ983027 WLG983027:WLM983027 WVC983027:WVI983027" xr:uid="{ABA5AF87-9529-4DC3-B76B-DE01EBF57A25}"/>
    <dataValidation imeMode="fullKatakana" allowBlank="1" showInputMessage="1" showErrorMessage="1" promptTitle="フリガナ" prompt="全角カタカナを入力します。" sqref="WWP983002:WWP983021 AP65498:AP65517 KD65498:KD65517 TZ65498:TZ65517 ADV65498:ADV65517 ANR65498:ANR65517 AXN65498:AXN65517 BHJ65498:BHJ65517 BRF65498:BRF65517 CBB65498:CBB65517 CKX65498:CKX65517 CUT65498:CUT65517 DEP65498:DEP65517 DOL65498:DOL65517 DYH65498:DYH65517 EID65498:EID65517 ERZ65498:ERZ65517 FBV65498:FBV65517 FLR65498:FLR65517 FVN65498:FVN65517 GFJ65498:GFJ65517 GPF65498:GPF65517 GZB65498:GZB65517 HIX65498:HIX65517 HST65498:HST65517 ICP65498:ICP65517 IML65498:IML65517 IWH65498:IWH65517 JGD65498:JGD65517 JPZ65498:JPZ65517 JZV65498:JZV65517 KJR65498:KJR65517 KTN65498:KTN65517 LDJ65498:LDJ65517 LNF65498:LNF65517 LXB65498:LXB65517 MGX65498:MGX65517 MQT65498:MQT65517 NAP65498:NAP65517 NKL65498:NKL65517 NUH65498:NUH65517 OED65498:OED65517 ONZ65498:ONZ65517 OXV65498:OXV65517 PHR65498:PHR65517 PRN65498:PRN65517 QBJ65498:QBJ65517 QLF65498:QLF65517 QVB65498:QVB65517 REX65498:REX65517 ROT65498:ROT65517 RYP65498:RYP65517 SIL65498:SIL65517 SSH65498:SSH65517 TCD65498:TCD65517 TLZ65498:TLZ65517 TVV65498:TVV65517 UFR65498:UFR65517 UPN65498:UPN65517 UZJ65498:UZJ65517 VJF65498:VJF65517 VTB65498:VTB65517 WCX65498:WCX65517 WMT65498:WMT65517 WWP65498:WWP65517 AP131034:AP131053 KD131034:KD131053 TZ131034:TZ131053 ADV131034:ADV131053 ANR131034:ANR131053 AXN131034:AXN131053 BHJ131034:BHJ131053 BRF131034:BRF131053 CBB131034:CBB131053 CKX131034:CKX131053 CUT131034:CUT131053 DEP131034:DEP131053 DOL131034:DOL131053 DYH131034:DYH131053 EID131034:EID131053 ERZ131034:ERZ131053 FBV131034:FBV131053 FLR131034:FLR131053 FVN131034:FVN131053 GFJ131034:GFJ131053 GPF131034:GPF131053 GZB131034:GZB131053 HIX131034:HIX131053 HST131034:HST131053 ICP131034:ICP131053 IML131034:IML131053 IWH131034:IWH131053 JGD131034:JGD131053 JPZ131034:JPZ131053 JZV131034:JZV131053 KJR131034:KJR131053 KTN131034:KTN131053 LDJ131034:LDJ131053 LNF131034:LNF131053 LXB131034:LXB131053 MGX131034:MGX131053 MQT131034:MQT131053 NAP131034:NAP131053 NKL131034:NKL131053 NUH131034:NUH131053 OED131034:OED131053 ONZ131034:ONZ131053 OXV131034:OXV131053 PHR131034:PHR131053 PRN131034:PRN131053 QBJ131034:QBJ131053 QLF131034:QLF131053 QVB131034:QVB131053 REX131034:REX131053 ROT131034:ROT131053 RYP131034:RYP131053 SIL131034:SIL131053 SSH131034:SSH131053 TCD131034:TCD131053 TLZ131034:TLZ131053 TVV131034:TVV131053 UFR131034:UFR131053 UPN131034:UPN131053 UZJ131034:UZJ131053 VJF131034:VJF131053 VTB131034:VTB131053 WCX131034:WCX131053 WMT131034:WMT131053 WWP131034:WWP131053 AP196570:AP196589 KD196570:KD196589 TZ196570:TZ196589 ADV196570:ADV196589 ANR196570:ANR196589 AXN196570:AXN196589 BHJ196570:BHJ196589 BRF196570:BRF196589 CBB196570:CBB196589 CKX196570:CKX196589 CUT196570:CUT196589 DEP196570:DEP196589 DOL196570:DOL196589 DYH196570:DYH196589 EID196570:EID196589 ERZ196570:ERZ196589 FBV196570:FBV196589 FLR196570:FLR196589 FVN196570:FVN196589 GFJ196570:GFJ196589 GPF196570:GPF196589 GZB196570:GZB196589 HIX196570:HIX196589 HST196570:HST196589 ICP196570:ICP196589 IML196570:IML196589 IWH196570:IWH196589 JGD196570:JGD196589 JPZ196570:JPZ196589 JZV196570:JZV196589 KJR196570:KJR196589 KTN196570:KTN196589 LDJ196570:LDJ196589 LNF196570:LNF196589 LXB196570:LXB196589 MGX196570:MGX196589 MQT196570:MQT196589 NAP196570:NAP196589 NKL196570:NKL196589 NUH196570:NUH196589 OED196570:OED196589 ONZ196570:ONZ196589 OXV196570:OXV196589 PHR196570:PHR196589 PRN196570:PRN196589 QBJ196570:QBJ196589 QLF196570:QLF196589 QVB196570:QVB196589 REX196570:REX196589 ROT196570:ROT196589 RYP196570:RYP196589 SIL196570:SIL196589 SSH196570:SSH196589 TCD196570:TCD196589 TLZ196570:TLZ196589 TVV196570:TVV196589 UFR196570:UFR196589 UPN196570:UPN196589 UZJ196570:UZJ196589 VJF196570:VJF196589 VTB196570:VTB196589 WCX196570:WCX196589 WMT196570:WMT196589 WWP196570:WWP196589 AP262106:AP262125 KD262106:KD262125 TZ262106:TZ262125 ADV262106:ADV262125 ANR262106:ANR262125 AXN262106:AXN262125 BHJ262106:BHJ262125 BRF262106:BRF262125 CBB262106:CBB262125 CKX262106:CKX262125 CUT262106:CUT262125 DEP262106:DEP262125 DOL262106:DOL262125 DYH262106:DYH262125 EID262106:EID262125 ERZ262106:ERZ262125 FBV262106:FBV262125 FLR262106:FLR262125 FVN262106:FVN262125 GFJ262106:GFJ262125 GPF262106:GPF262125 GZB262106:GZB262125 HIX262106:HIX262125 HST262106:HST262125 ICP262106:ICP262125 IML262106:IML262125 IWH262106:IWH262125 JGD262106:JGD262125 JPZ262106:JPZ262125 JZV262106:JZV262125 KJR262106:KJR262125 KTN262106:KTN262125 LDJ262106:LDJ262125 LNF262106:LNF262125 LXB262106:LXB262125 MGX262106:MGX262125 MQT262106:MQT262125 NAP262106:NAP262125 NKL262106:NKL262125 NUH262106:NUH262125 OED262106:OED262125 ONZ262106:ONZ262125 OXV262106:OXV262125 PHR262106:PHR262125 PRN262106:PRN262125 QBJ262106:QBJ262125 QLF262106:QLF262125 QVB262106:QVB262125 REX262106:REX262125 ROT262106:ROT262125 RYP262106:RYP262125 SIL262106:SIL262125 SSH262106:SSH262125 TCD262106:TCD262125 TLZ262106:TLZ262125 TVV262106:TVV262125 UFR262106:UFR262125 UPN262106:UPN262125 UZJ262106:UZJ262125 VJF262106:VJF262125 VTB262106:VTB262125 WCX262106:WCX262125 WMT262106:WMT262125 WWP262106:WWP262125 AP327642:AP327661 KD327642:KD327661 TZ327642:TZ327661 ADV327642:ADV327661 ANR327642:ANR327661 AXN327642:AXN327661 BHJ327642:BHJ327661 BRF327642:BRF327661 CBB327642:CBB327661 CKX327642:CKX327661 CUT327642:CUT327661 DEP327642:DEP327661 DOL327642:DOL327661 DYH327642:DYH327661 EID327642:EID327661 ERZ327642:ERZ327661 FBV327642:FBV327661 FLR327642:FLR327661 FVN327642:FVN327661 GFJ327642:GFJ327661 GPF327642:GPF327661 GZB327642:GZB327661 HIX327642:HIX327661 HST327642:HST327661 ICP327642:ICP327661 IML327642:IML327661 IWH327642:IWH327661 JGD327642:JGD327661 JPZ327642:JPZ327661 JZV327642:JZV327661 KJR327642:KJR327661 KTN327642:KTN327661 LDJ327642:LDJ327661 LNF327642:LNF327661 LXB327642:LXB327661 MGX327642:MGX327661 MQT327642:MQT327661 NAP327642:NAP327661 NKL327642:NKL327661 NUH327642:NUH327661 OED327642:OED327661 ONZ327642:ONZ327661 OXV327642:OXV327661 PHR327642:PHR327661 PRN327642:PRN327661 QBJ327642:QBJ327661 QLF327642:QLF327661 QVB327642:QVB327661 REX327642:REX327661 ROT327642:ROT327661 RYP327642:RYP327661 SIL327642:SIL327661 SSH327642:SSH327661 TCD327642:TCD327661 TLZ327642:TLZ327661 TVV327642:TVV327661 UFR327642:UFR327661 UPN327642:UPN327661 UZJ327642:UZJ327661 VJF327642:VJF327661 VTB327642:VTB327661 WCX327642:WCX327661 WMT327642:WMT327661 WWP327642:WWP327661 AP393178:AP393197 KD393178:KD393197 TZ393178:TZ393197 ADV393178:ADV393197 ANR393178:ANR393197 AXN393178:AXN393197 BHJ393178:BHJ393197 BRF393178:BRF393197 CBB393178:CBB393197 CKX393178:CKX393197 CUT393178:CUT393197 DEP393178:DEP393197 DOL393178:DOL393197 DYH393178:DYH393197 EID393178:EID393197 ERZ393178:ERZ393197 FBV393178:FBV393197 FLR393178:FLR393197 FVN393178:FVN393197 GFJ393178:GFJ393197 GPF393178:GPF393197 GZB393178:GZB393197 HIX393178:HIX393197 HST393178:HST393197 ICP393178:ICP393197 IML393178:IML393197 IWH393178:IWH393197 JGD393178:JGD393197 JPZ393178:JPZ393197 JZV393178:JZV393197 KJR393178:KJR393197 KTN393178:KTN393197 LDJ393178:LDJ393197 LNF393178:LNF393197 LXB393178:LXB393197 MGX393178:MGX393197 MQT393178:MQT393197 NAP393178:NAP393197 NKL393178:NKL393197 NUH393178:NUH393197 OED393178:OED393197 ONZ393178:ONZ393197 OXV393178:OXV393197 PHR393178:PHR393197 PRN393178:PRN393197 QBJ393178:QBJ393197 QLF393178:QLF393197 QVB393178:QVB393197 REX393178:REX393197 ROT393178:ROT393197 RYP393178:RYP393197 SIL393178:SIL393197 SSH393178:SSH393197 TCD393178:TCD393197 TLZ393178:TLZ393197 TVV393178:TVV393197 UFR393178:UFR393197 UPN393178:UPN393197 UZJ393178:UZJ393197 VJF393178:VJF393197 VTB393178:VTB393197 WCX393178:WCX393197 WMT393178:WMT393197 WWP393178:WWP393197 AP458714:AP458733 KD458714:KD458733 TZ458714:TZ458733 ADV458714:ADV458733 ANR458714:ANR458733 AXN458714:AXN458733 BHJ458714:BHJ458733 BRF458714:BRF458733 CBB458714:CBB458733 CKX458714:CKX458733 CUT458714:CUT458733 DEP458714:DEP458733 DOL458714:DOL458733 DYH458714:DYH458733 EID458714:EID458733 ERZ458714:ERZ458733 FBV458714:FBV458733 FLR458714:FLR458733 FVN458714:FVN458733 GFJ458714:GFJ458733 GPF458714:GPF458733 GZB458714:GZB458733 HIX458714:HIX458733 HST458714:HST458733 ICP458714:ICP458733 IML458714:IML458733 IWH458714:IWH458733 JGD458714:JGD458733 JPZ458714:JPZ458733 JZV458714:JZV458733 KJR458714:KJR458733 KTN458714:KTN458733 LDJ458714:LDJ458733 LNF458714:LNF458733 LXB458714:LXB458733 MGX458714:MGX458733 MQT458714:MQT458733 NAP458714:NAP458733 NKL458714:NKL458733 NUH458714:NUH458733 OED458714:OED458733 ONZ458714:ONZ458733 OXV458714:OXV458733 PHR458714:PHR458733 PRN458714:PRN458733 QBJ458714:QBJ458733 QLF458714:QLF458733 QVB458714:QVB458733 REX458714:REX458733 ROT458714:ROT458733 RYP458714:RYP458733 SIL458714:SIL458733 SSH458714:SSH458733 TCD458714:TCD458733 TLZ458714:TLZ458733 TVV458714:TVV458733 UFR458714:UFR458733 UPN458714:UPN458733 UZJ458714:UZJ458733 VJF458714:VJF458733 VTB458714:VTB458733 WCX458714:WCX458733 WMT458714:WMT458733 WWP458714:WWP458733 AP524250:AP524269 KD524250:KD524269 TZ524250:TZ524269 ADV524250:ADV524269 ANR524250:ANR524269 AXN524250:AXN524269 BHJ524250:BHJ524269 BRF524250:BRF524269 CBB524250:CBB524269 CKX524250:CKX524269 CUT524250:CUT524269 DEP524250:DEP524269 DOL524250:DOL524269 DYH524250:DYH524269 EID524250:EID524269 ERZ524250:ERZ524269 FBV524250:FBV524269 FLR524250:FLR524269 FVN524250:FVN524269 GFJ524250:GFJ524269 GPF524250:GPF524269 GZB524250:GZB524269 HIX524250:HIX524269 HST524250:HST524269 ICP524250:ICP524269 IML524250:IML524269 IWH524250:IWH524269 JGD524250:JGD524269 JPZ524250:JPZ524269 JZV524250:JZV524269 KJR524250:KJR524269 KTN524250:KTN524269 LDJ524250:LDJ524269 LNF524250:LNF524269 LXB524250:LXB524269 MGX524250:MGX524269 MQT524250:MQT524269 NAP524250:NAP524269 NKL524250:NKL524269 NUH524250:NUH524269 OED524250:OED524269 ONZ524250:ONZ524269 OXV524250:OXV524269 PHR524250:PHR524269 PRN524250:PRN524269 QBJ524250:QBJ524269 QLF524250:QLF524269 QVB524250:QVB524269 REX524250:REX524269 ROT524250:ROT524269 RYP524250:RYP524269 SIL524250:SIL524269 SSH524250:SSH524269 TCD524250:TCD524269 TLZ524250:TLZ524269 TVV524250:TVV524269 UFR524250:UFR524269 UPN524250:UPN524269 UZJ524250:UZJ524269 VJF524250:VJF524269 VTB524250:VTB524269 WCX524250:WCX524269 WMT524250:WMT524269 WWP524250:WWP524269 AP589786:AP589805 KD589786:KD589805 TZ589786:TZ589805 ADV589786:ADV589805 ANR589786:ANR589805 AXN589786:AXN589805 BHJ589786:BHJ589805 BRF589786:BRF589805 CBB589786:CBB589805 CKX589786:CKX589805 CUT589786:CUT589805 DEP589786:DEP589805 DOL589786:DOL589805 DYH589786:DYH589805 EID589786:EID589805 ERZ589786:ERZ589805 FBV589786:FBV589805 FLR589786:FLR589805 FVN589786:FVN589805 GFJ589786:GFJ589805 GPF589786:GPF589805 GZB589786:GZB589805 HIX589786:HIX589805 HST589786:HST589805 ICP589786:ICP589805 IML589786:IML589805 IWH589786:IWH589805 JGD589786:JGD589805 JPZ589786:JPZ589805 JZV589786:JZV589805 KJR589786:KJR589805 KTN589786:KTN589805 LDJ589786:LDJ589805 LNF589786:LNF589805 LXB589786:LXB589805 MGX589786:MGX589805 MQT589786:MQT589805 NAP589786:NAP589805 NKL589786:NKL589805 NUH589786:NUH589805 OED589786:OED589805 ONZ589786:ONZ589805 OXV589786:OXV589805 PHR589786:PHR589805 PRN589786:PRN589805 QBJ589786:QBJ589805 QLF589786:QLF589805 QVB589786:QVB589805 REX589786:REX589805 ROT589786:ROT589805 RYP589786:RYP589805 SIL589786:SIL589805 SSH589786:SSH589805 TCD589786:TCD589805 TLZ589786:TLZ589805 TVV589786:TVV589805 UFR589786:UFR589805 UPN589786:UPN589805 UZJ589786:UZJ589805 VJF589786:VJF589805 VTB589786:VTB589805 WCX589786:WCX589805 WMT589786:WMT589805 WWP589786:WWP589805 AP655322:AP655341 KD655322:KD655341 TZ655322:TZ655341 ADV655322:ADV655341 ANR655322:ANR655341 AXN655322:AXN655341 BHJ655322:BHJ655341 BRF655322:BRF655341 CBB655322:CBB655341 CKX655322:CKX655341 CUT655322:CUT655341 DEP655322:DEP655341 DOL655322:DOL655341 DYH655322:DYH655341 EID655322:EID655341 ERZ655322:ERZ655341 FBV655322:FBV655341 FLR655322:FLR655341 FVN655322:FVN655341 GFJ655322:GFJ655341 GPF655322:GPF655341 GZB655322:GZB655341 HIX655322:HIX655341 HST655322:HST655341 ICP655322:ICP655341 IML655322:IML655341 IWH655322:IWH655341 JGD655322:JGD655341 JPZ655322:JPZ655341 JZV655322:JZV655341 KJR655322:KJR655341 KTN655322:KTN655341 LDJ655322:LDJ655341 LNF655322:LNF655341 LXB655322:LXB655341 MGX655322:MGX655341 MQT655322:MQT655341 NAP655322:NAP655341 NKL655322:NKL655341 NUH655322:NUH655341 OED655322:OED655341 ONZ655322:ONZ655341 OXV655322:OXV655341 PHR655322:PHR655341 PRN655322:PRN655341 QBJ655322:QBJ655341 QLF655322:QLF655341 QVB655322:QVB655341 REX655322:REX655341 ROT655322:ROT655341 RYP655322:RYP655341 SIL655322:SIL655341 SSH655322:SSH655341 TCD655322:TCD655341 TLZ655322:TLZ655341 TVV655322:TVV655341 UFR655322:UFR655341 UPN655322:UPN655341 UZJ655322:UZJ655341 VJF655322:VJF655341 VTB655322:VTB655341 WCX655322:WCX655341 WMT655322:WMT655341 WWP655322:WWP655341 AP720858:AP720877 KD720858:KD720877 TZ720858:TZ720877 ADV720858:ADV720877 ANR720858:ANR720877 AXN720858:AXN720877 BHJ720858:BHJ720877 BRF720858:BRF720877 CBB720858:CBB720877 CKX720858:CKX720877 CUT720858:CUT720877 DEP720858:DEP720877 DOL720858:DOL720877 DYH720858:DYH720877 EID720858:EID720877 ERZ720858:ERZ720877 FBV720858:FBV720877 FLR720858:FLR720877 FVN720858:FVN720877 GFJ720858:GFJ720877 GPF720858:GPF720877 GZB720858:GZB720877 HIX720858:HIX720877 HST720858:HST720877 ICP720858:ICP720877 IML720858:IML720877 IWH720858:IWH720877 JGD720858:JGD720877 JPZ720858:JPZ720877 JZV720858:JZV720877 KJR720858:KJR720877 KTN720858:KTN720877 LDJ720858:LDJ720877 LNF720858:LNF720877 LXB720858:LXB720877 MGX720858:MGX720877 MQT720858:MQT720877 NAP720858:NAP720877 NKL720858:NKL720877 NUH720858:NUH720877 OED720858:OED720877 ONZ720858:ONZ720877 OXV720858:OXV720877 PHR720858:PHR720877 PRN720858:PRN720877 QBJ720858:QBJ720877 QLF720858:QLF720877 QVB720858:QVB720877 REX720858:REX720877 ROT720858:ROT720877 RYP720858:RYP720877 SIL720858:SIL720877 SSH720858:SSH720877 TCD720858:TCD720877 TLZ720858:TLZ720877 TVV720858:TVV720877 UFR720858:UFR720877 UPN720858:UPN720877 UZJ720858:UZJ720877 VJF720858:VJF720877 VTB720858:VTB720877 WCX720858:WCX720877 WMT720858:WMT720877 WWP720858:WWP720877 AP786394:AP786413 KD786394:KD786413 TZ786394:TZ786413 ADV786394:ADV786413 ANR786394:ANR786413 AXN786394:AXN786413 BHJ786394:BHJ786413 BRF786394:BRF786413 CBB786394:CBB786413 CKX786394:CKX786413 CUT786394:CUT786413 DEP786394:DEP786413 DOL786394:DOL786413 DYH786394:DYH786413 EID786394:EID786413 ERZ786394:ERZ786413 FBV786394:FBV786413 FLR786394:FLR786413 FVN786394:FVN786413 GFJ786394:GFJ786413 GPF786394:GPF786413 GZB786394:GZB786413 HIX786394:HIX786413 HST786394:HST786413 ICP786394:ICP786413 IML786394:IML786413 IWH786394:IWH786413 JGD786394:JGD786413 JPZ786394:JPZ786413 JZV786394:JZV786413 KJR786394:KJR786413 KTN786394:KTN786413 LDJ786394:LDJ786413 LNF786394:LNF786413 LXB786394:LXB786413 MGX786394:MGX786413 MQT786394:MQT786413 NAP786394:NAP786413 NKL786394:NKL786413 NUH786394:NUH786413 OED786394:OED786413 ONZ786394:ONZ786413 OXV786394:OXV786413 PHR786394:PHR786413 PRN786394:PRN786413 QBJ786394:QBJ786413 QLF786394:QLF786413 QVB786394:QVB786413 REX786394:REX786413 ROT786394:ROT786413 RYP786394:RYP786413 SIL786394:SIL786413 SSH786394:SSH786413 TCD786394:TCD786413 TLZ786394:TLZ786413 TVV786394:TVV786413 UFR786394:UFR786413 UPN786394:UPN786413 UZJ786394:UZJ786413 VJF786394:VJF786413 VTB786394:VTB786413 WCX786394:WCX786413 WMT786394:WMT786413 WWP786394:WWP786413 AP851930:AP851949 KD851930:KD851949 TZ851930:TZ851949 ADV851930:ADV851949 ANR851930:ANR851949 AXN851930:AXN851949 BHJ851930:BHJ851949 BRF851930:BRF851949 CBB851930:CBB851949 CKX851930:CKX851949 CUT851930:CUT851949 DEP851930:DEP851949 DOL851930:DOL851949 DYH851930:DYH851949 EID851930:EID851949 ERZ851930:ERZ851949 FBV851930:FBV851949 FLR851930:FLR851949 FVN851930:FVN851949 GFJ851930:GFJ851949 GPF851930:GPF851949 GZB851930:GZB851949 HIX851930:HIX851949 HST851930:HST851949 ICP851930:ICP851949 IML851930:IML851949 IWH851930:IWH851949 JGD851930:JGD851949 JPZ851930:JPZ851949 JZV851930:JZV851949 KJR851930:KJR851949 KTN851930:KTN851949 LDJ851930:LDJ851949 LNF851930:LNF851949 LXB851930:LXB851949 MGX851930:MGX851949 MQT851930:MQT851949 NAP851930:NAP851949 NKL851930:NKL851949 NUH851930:NUH851949 OED851930:OED851949 ONZ851930:ONZ851949 OXV851930:OXV851949 PHR851930:PHR851949 PRN851930:PRN851949 QBJ851930:QBJ851949 QLF851930:QLF851949 QVB851930:QVB851949 REX851930:REX851949 ROT851930:ROT851949 RYP851930:RYP851949 SIL851930:SIL851949 SSH851930:SSH851949 TCD851930:TCD851949 TLZ851930:TLZ851949 TVV851930:TVV851949 UFR851930:UFR851949 UPN851930:UPN851949 UZJ851930:UZJ851949 VJF851930:VJF851949 VTB851930:VTB851949 WCX851930:WCX851949 WMT851930:WMT851949 WWP851930:WWP851949 AP917466:AP917485 KD917466:KD917485 TZ917466:TZ917485 ADV917466:ADV917485 ANR917466:ANR917485 AXN917466:AXN917485 BHJ917466:BHJ917485 BRF917466:BRF917485 CBB917466:CBB917485 CKX917466:CKX917485 CUT917466:CUT917485 DEP917466:DEP917485 DOL917466:DOL917485 DYH917466:DYH917485 EID917466:EID917485 ERZ917466:ERZ917485 FBV917466:FBV917485 FLR917466:FLR917485 FVN917466:FVN917485 GFJ917466:GFJ917485 GPF917466:GPF917485 GZB917466:GZB917485 HIX917466:HIX917485 HST917466:HST917485 ICP917466:ICP917485 IML917466:IML917485 IWH917466:IWH917485 JGD917466:JGD917485 JPZ917466:JPZ917485 JZV917466:JZV917485 KJR917466:KJR917485 KTN917466:KTN917485 LDJ917466:LDJ917485 LNF917466:LNF917485 LXB917466:LXB917485 MGX917466:MGX917485 MQT917466:MQT917485 NAP917466:NAP917485 NKL917466:NKL917485 NUH917466:NUH917485 OED917466:OED917485 ONZ917466:ONZ917485 OXV917466:OXV917485 PHR917466:PHR917485 PRN917466:PRN917485 QBJ917466:QBJ917485 QLF917466:QLF917485 QVB917466:QVB917485 REX917466:REX917485 ROT917466:ROT917485 RYP917466:RYP917485 SIL917466:SIL917485 SSH917466:SSH917485 TCD917466:TCD917485 TLZ917466:TLZ917485 TVV917466:TVV917485 UFR917466:UFR917485 UPN917466:UPN917485 UZJ917466:UZJ917485 VJF917466:VJF917485 VTB917466:VTB917485 WCX917466:WCX917485 WMT917466:WMT917485 WWP917466:WWP917485 AP983002:AP983021 KD983002:KD983021 TZ983002:TZ983021 ADV983002:ADV983021 ANR983002:ANR983021 AXN983002:AXN983021 BHJ983002:BHJ983021 BRF983002:BRF983021 CBB983002:CBB983021 CKX983002:CKX983021 CUT983002:CUT983021 DEP983002:DEP983021 DOL983002:DOL983021 DYH983002:DYH983021 EID983002:EID983021 ERZ983002:ERZ983021 FBV983002:FBV983021 FLR983002:FLR983021 FVN983002:FVN983021 GFJ983002:GFJ983021 GPF983002:GPF983021 GZB983002:GZB983021 HIX983002:HIX983021 HST983002:HST983021 ICP983002:ICP983021 IML983002:IML983021 IWH983002:IWH983021 JGD983002:JGD983021 JPZ983002:JPZ983021 JZV983002:JZV983021 KJR983002:KJR983021 KTN983002:KTN983021 LDJ983002:LDJ983021 LNF983002:LNF983021 LXB983002:LXB983021 MGX983002:MGX983021 MQT983002:MQT983021 NAP983002:NAP983021 NKL983002:NKL983021 NUH983002:NUH983021 OED983002:OED983021 ONZ983002:ONZ983021 OXV983002:OXV983021 PHR983002:PHR983021 PRN983002:PRN983021 QBJ983002:QBJ983021 QLF983002:QLF983021 QVB983002:QVB983021 REX983002:REX983021 ROT983002:ROT983021 RYP983002:RYP983021 SIL983002:SIL983021 SSH983002:SSH983021 TCD983002:TCD983021 TLZ983002:TLZ983021 TVV983002:TVV983021 UFR983002:UFR983021 UPN983002:UPN983021 UZJ983002:UZJ983021 VJF983002:VJF983021 VTB983002:VTB983021 WCX983002:WCX983021 WMT983002:WMT983021" xr:uid="{F8133C3D-D1BD-4346-9737-CC8F9DBBC7C7}"/>
    <dataValidation imeMode="halfAlpha" allowBlank="1" showErrorMessage="1" sqref="AM65518:AN65518 KA65518:KB65518 TW65518:TX65518 ADS65518:ADT65518 ANO65518:ANP65518 AXK65518:AXL65518 BHG65518:BHH65518 BRC65518:BRD65518 CAY65518:CAZ65518 CKU65518:CKV65518 CUQ65518:CUR65518 DEM65518:DEN65518 DOI65518:DOJ65518 DYE65518:DYF65518 EIA65518:EIB65518 ERW65518:ERX65518 FBS65518:FBT65518 FLO65518:FLP65518 FVK65518:FVL65518 GFG65518:GFH65518 GPC65518:GPD65518 GYY65518:GYZ65518 HIU65518:HIV65518 HSQ65518:HSR65518 ICM65518:ICN65518 IMI65518:IMJ65518 IWE65518:IWF65518 JGA65518:JGB65518 JPW65518:JPX65518 JZS65518:JZT65518 KJO65518:KJP65518 KTK65518:KTL65518 LDG65518:LDH65518 LNC65518:LND65518 LWY65518:LWZ65518 MGU65518:MGV65518 MQQ65518:MQR65518 NAM65518:NAN65518 NKI65518:NKJ65518 NUE65518:NUF65518 OEA65518:OEB65518 ONW65518:ONX65518 OXS65518:OXT65518 PHO65518:PHP65518 PRK65518:PRL65518 QBG65518:QBH65518 QLC65518:QLD65518 QUY65518:QUZ65518 REU65518:REV65518 ROQ65518:ROR65518 RYM65518:RYN65518 SII65518:SIJ65518 SSE65518:SSF65518 TCA65518:TCB65518 TLW65518:TLX65518 TVS65518:TVT65518 UFO65518:UFP65518 UPK65518:UPL65518 UZG65518:UZH65518 VJC65518:VJD65518 VSY65518:VSZ65518 WCU65518:WCV65518 WMQ65518:WMR65518 WWM65518:WWN65518 AM131054:AN131054 KA131054:KB131054 TW131054:TX131054 ADS131054:ADT131054 ANO131054:ANP131054 AXK131054:AXL131054 BHG131054:BHH131054 BRC131054:BRD131054 CAY131054:CAZ131054 CKU131054:CKV131054 CUQ131054:CUR131054 DEM131054:DEN131054 DOI131054:DOJ131054 DYE131054:DYF131054 EIA131054:EIB131054 ERW131054:ERX131054 FBS131054:FBT131054 FLO131054:FLP131054 FVK131054:FVL131054 GFG131054:GFH131054 GPC131054:GPD131054 GYY131054:GYZ131054 HIU131054:HIV131054 HSQ131054:HSR131054 ICM131054:ICN131054 IMI131054:IMJ131054 IWE131054:IWF131054 JGA131054:JGB131054 JPW131054:JPX131054 JZS131054:JZT131054 KJO131054:KJP131054 KTK131054:KTL131054 LDG131054:LDH131054 LNC131054:LND131054 LWY131054:LWZ131054 MGU131054:MGV131054 MQQ131054:MQR131054 NAM131054:NAN131054 NKI131054:NKJ131054 NUE131054:NUF131054 OEA131054:OEB131054 ONW131054:ONX131054 OXS131054:OXT131054 PHO131054:PHP131054 PRK131054:PRL131054 QBG131054:QBH131054 QLC131054:QLD131054 QUY131054:QUZ131054 REU131054:REV131054 ROQ131054:ROR131054 RYM131054:RYN131054 SII131054:SIJ131054 SSE131054:SSF131054 TCA131054:TCB131054 TLW131054:TLX131054 TVS131054:TVT131054 UFO131054:UFP131054 UPK131054:UPL131054 UZG131054:UZH131054 VJC131054:VJD131054 VSY131054:VSZ131054 WCU131054:WCV131054 WMQ131054:WMR131054 WWM131054:WWN131054 AM196590:AN196590 KA196590:KB196590 TW196590:TX196590 ADS196590:ADT196590 ANO196590:ANP196590 AXK196590:AXL196590 BHG196590:BHH196590 BRC196590:BRD196590 CAY196590:CAZ196590 CKU196590:CKV196590 CUQ196590:CUR196590 DEM196590:DEN196590 DOI196590:DOJ196590 DYE196590:DYF196590 EIA196590:EIB196590 ERW196590:ERX196590 FBS196590:FBT196590 FLO196590:FLP196590 FVK196590:FVL196590 GFG196590:GFH196590 GPC196590:GPD196590 GYY196590:GYZ196590 HIU196590:HIV196590 HSQ196590:HSR196590 ICM196590:ICN196590 IMI196590:IMJ196590 IWE196590:IWF196590 JGA196590:JGB196590 JPW196590:JPX196590 JZS196590:JZT196590 KJO196590:KJP196590 KTK196590:KTL196590 LDG196590:LDH196590 LNC196590:LND196590 LWY196590:LWZ196590 MGU196590:MGV196590 MQQ196590:MQR196590 NAM196590:NAN196590 NKI196590:NKJ196590 NUE196590:NUF196590 OEA196590:OEB196590 ONW196590:ONX196590 OXS196590:OXT196590 PHO196590:PHP196590 PRK196590:PRL196590 QBG196590:QBH196590 QLC196590:QLD196590 QUY196590:QUZ196590 REU196590:REV196590 ROQ196590:ROR196590 RYM196590:RYN196590 SII196590:SIJ196590 SSE196590:SSF196590 TCA196590:TCB196590 TLW196590:TLX196590 TVS196590:TVT196590 UFO196590:UFP196590 UPK196590:UPL196590 UZG196590:UZH196590 VJC196590:VJD196590 VSY196590:VSZ196590 WCU196590:WCV196590 WMQ196590:WMR196590 WWM196590:WWN196590 AM262126:AN262126 KA262126:KB262126 TW262126:TX262126 ADS262126:ADT262126 ANO262126:ANP262126 AXK262126:AXL262126 BHG262126:BHH262126 BRC262126:BRD262126 CAY262126:CAZ262126 CKU262126:CKV262126 CUQ262126:CUR262126 DEM262126:DEN262126 DOI262126:DOJ262126 DYE262126:DYF262126 EIA262126:EIB262126 ERW262126:ERX262126 FBS262126:FBT262126 FLO262126:FLP262126 FVK262126:FVL262126 GFG262126:GFH262126 GPC262126:GPD262126 GYY262126:GYZ262126 HIU262126:HIV262126 HSQ262126:HSR262126 ICM262126:ICN262126 IMI262126:IMJ262126 IWE262126:IWF262126 JGA262126:JGB262126 JPW262126:JPX262126 JZS262126:JZT262126 KJO262126:KJP262126 KTK262126:KTL262126 LDG262126:LDH262126 LNC262126:LND262126 LWY262126:LWZ262126 MGU262126:MGV262126 MQQ262126:MQR262126 NAM262126:NAN262126 NKI262126:NKJ262126 NUE262126:NUF262126 OEA262126:OEB262126 ONW262126:ONX262126 OXS262126:OXT262126 PHO262126:PHP262126 PRK262126:PRL262126 QBG262126:QBH262126 QLC262126:QLD262126 QUY262126:QUZ262126 REU262126:REV262126 ROQ262126:ROR262126 RYM262126:RYN262126 SII262126:SIJ262126 SSE262126:SSF262126 TCA262126:TCB262126 TLW262126:TLX262126 TVS262126:TVT262126 UFO262126:UFP262126 UPK262126:UPL262126 UZG262126:UZH262126 VJC262126:VJD262126 VSY262126:VSZ262126 WCU262126:WCV262126 WMQ262126:WMR262126 WWM262126:WWN262126 AM327662:AN327662 KA327662:KB327662 TW327662:TX327662 ADS327662:ADT327662 ANO327662:ANP327662 AXK327662:AXL327662 BHG327662:BHH327662 BRC327662:BRD327662 CAY327662:CAZ327662 CKU327662:CKV327662 CUQ327662:CUR327662 DEM327662:DEN327662 DOI327662:DOJ327662 DYE327662:DYF327662 EIA327662:EIB327662 ERW327662:ERX327662 FBS327662:FBT327662 FLO327662:FLP327662 FVK327662:FVL327662 GFG327662:GFH327662 GPC327662:GPD327662 GYY327662:GYZ327662 HIU327662:HIV327662 HSQ327662:HSR327662 ICM327662:ICN327662 IMI327662:IMJ327662 IWE327662:IWF327662 JGA327662:JGB327662 JPW327662:JPX327662 JZS327662:JZT327662 KJO327662:KJP327662 KTK327662:KTL327662 LDG327662:LDH327662 LNC327662:LND327662 LWY327662:LWZ327662 MGU327662:MGV327662 MQQ327662:MQR327662 NAM327662:NAN327662 NKI327662:NKJ327662 NUE327662:NUF327662 OEA327662:OEB327662 ONW327662:ONX327662 OXS327662:OXT327662 PHO327662:PHP327662 PRK327662:PRL327662 QBG327662:QBH327662 QLC327662:QLD327662 QUY327662:QUZ327662 REU327662:REV327662 ROQ327662:ROR327662 RYM327662:RYN327662 SII327662:SIJ327662 SSE327662:SSF327662 TCA327662:TCB327662 TLW327662:TLX327662 TVS327662:TVT327662 UFO327662:UFP327662 UPK327662:UPL327662 UZG327662:UZH327662 VJC327662:VJD327662 VSY327662:VSZ327662 WCU327662:WCV327662 WMQ327662:WMR327662 WWM327662:WWN327662 AM393198:AN393198 KA393198:KB393198 TW393198:TX393198 ADS393198:ADT393198 ANO393198:ANP393198 AXK393198:AXL393198 BHG393198:BHH393198 BRC393198:BRD393198 CAY393198:CAZ393198 CKU393198:CKV393198 CUQ393198:CUR393198 DEM393198:DEN393198 DOI393198:DOJ393198 DYE393198:DYF393198 EIA393198:EIB393198 ERW393198:ERX393198 FBS393198:FBT393198 FLO393198:FLP393198 FVK393198:FVL393198 GFG393198:GFH393198 GPC393198:GPD393198 GYY393198:GYZ393198 HIU393198:HIV393198 HSQ393198:HSR393198 ICM393198:ICN393198 IMI393198:IMJ393198 IWE393198:IWF393198 JGA393198:JGB393198 JPW393198:JPX393198 JZS393198:JZT393198 KJO393198:KJP393198 KTK393198:KTL393198 LDG393198:LDH393198 LNC393198:LND393198 LWY393198:LWZ393198 MGU393198:MGV393198 MQQ393198:MQR393198 NAM393198:NAN393198 NKI393198:NKJ393198 NUE393198:NUF393198 OEA393198:OEB393198 ONW393198:ONX393198 OXS393198:OXT393198 PHO393198:PHP393198 PRK393198:PRL393198 QBG393198:QBH393198 QLC393198:QLD393198 QUY393198:QUZ393198 REU393198:REV393198 ROQ393198:ROR393198 RYM393198:RYN393198 SII393198:SIJ393198 SSE393198:SSF393198 TCA393198:TCB393198 TLW393198:TLX393198 TVS393198:TVT393198 UFO393198:UFP393198 UPK393198:UPL393198 UZG393198:UZH393198 VJC393198:VJD393198 VSY393198:VSZ393198 WCU393198:WCV393198 WMQ393198:WMR393198 WWM393198:WWN393198 AM458734:AN458734 KA458734:KB458734 TW458734:TX458734 ADS458734:ADT458734 ANO458734:ANP458734 AXK458734:AXL458734 BHG458734:BHH458734 BRC458734:BRD458734 CAY458734:CAZ458734 CKU458734:CKV458734 CUQ458734:CUR458734 DEM458734:DEN458734 DOI458734:DOJ458734 DYE458734:DYF458734 EIA458734:EIB458734 ERW458734:ERX458734 FBS458734:FBT458734 FLO458734:FLP458734 FVK458734:FVL458734 GFG458734:GFH458734 GPC458734:GPD458734 GYY458734:GYZ458734 HIU458734:HIV458734 HSQ458734:HSR458734 ICM458734:ICN458734 IMI458734:IMJ458734 IWE458734:IWF458734 JGA458734:JGB458734 JPW458734:JPX458734 JZS458734:JZT458734 KJO458734:KJP458734 KTK458734:KTL458734 LDG458734:LDH458734 LNC458734:LND458734 LWY458734:LWZ458734 MGU458734:MGV458734 MQQ458734:MQR458734 NAM458734:NAN458734 NKI458734:NKJ458734 NUE458734:NUF458734 OEA458734:OEB458734 ONW458734:ONX458734 OXS458734:OXT458734 PHO458734:PHP458734 PRK458734:PRL458734 QBG458734:QBH458734 QLC458734:QLD458734 QUY458734:QUZ458734 REU458734:REV458734 ROQ458734:ROR458734 RYM458734:RYN458734 SII458734:SIJ458734 SSE458734:SSF458734 TCA458734:TCB458734 TLW458734:TLX458734 TVS458734:TVT458734 UFO458734:UFP458734 UPK458734:UPL458734 UZG458734:UZH458734 VJC458734:VJD458734 VSY458734:VSZ458734 WCU458734:WCV458734 WMQ458734:WMR458734 WWM458734:WWN458734 AM524270:AN524270 KA524270:KB524270 TW524270:TX524270 ADS524270:ADT524270 ANO524270:ANP524270 AXK524270:AXL524270 BHG524270:BHH524270 BRC524270:BRD524270 CAY524270:CAZ524270 CKU524270:CKV524270 CUQ524270:CUR524270 DEM524270:DEN524270 DOI524270:DOJ524270 DYE524270:DYF524270 EIA524270:EIB524270 ERW524270:ERX524270 FBS524270:FBT524270 FLO524270:FLP524270 FVK524270:FVL524270 GFG524270:GFH524270 GPC524270:GPD524270 GYY524270:GYZ524270 HIU524270:HIV524270 HSQ524270:HSR524270 ICM524270:ICN524270 IMI524270:IMJ524270 IWE524270:IWF524270 JGA524270:JGB524270 JPW524270:JPX524270 JZS524270:JZT524270 KJO524270:KJP524270 KTK524270:KTL524270 LDG524270:LDH524270 LNC524270:LND524270 LWY524270:LWZ524270 MGU524270:MGV524270 MQQ524270:MQR524270 NAM524270:NAN524270 NKI524270:NKJ524270 NUE524270:NUF524270 OEA524270:OEB524270 ONW524270:ONX524270 OXS524270:OXT524270 PHO524270:PHP524270 PRK524270:PRL524270 QBG524270:QBH524270 QLC524270:QLD524270 QUY524270:QUZ524270 REU524270:REV524270 ROQ524270:ROR524270 RYM524270:RYN524270 SII524270:SIJ524270 SSE524270:SSF524270 TCA524270:TCB524270 TLW524270:TLX524270 TVS524270:TVT524270 UFO524270:UFP524270 UPK524270:UPL524270 UZG524270:UZH524270 VJC524270:VJD524270 VSY524270:VSZ524270 WCU524270:WCV524270 WMQ524270:WMR524270 WWM524270:WWN524270 AM589806:AN589806 KA589806:KB589806 TW589806:TX589806 ADS589806:ADT589806 ANO589806:ANP589806 AXK589806:AXL589806 BHG589806:BHH589806 BRC589806:BRD589806 CAY589806:CAZ589806 CKU589806:CKV589806 CUQ589806:CUR589806 DEM589806:DEN589806 DOI589806:DOJ589806 DYE589806:DYF589806 EIA589806:EIB589806 ERW589806:ERX589806 FBS589806:FBT589806 FLO589806:FLP589806 FVK589806:FVL589806 GFG589806:GFH589806 GPC589806:GPD589806 GYY589806:GYZ589806 HIU589806:HIV589806 HSQ589806:HSR589806 ICM589806:ICN589806 IMI589806:IMJ589806 IWE589806:IWF589806 JGA589806:JGB589806 JPW589806:JPX589806 JZS589806:JZT589806 KJO589806:KJP589806 KTK589806:KTL589806 LDG589806:LDH589806 LNC589806:LND589806 LWY589806:LWZ589806 MGU589806:MGV589806 MQQ589806:MQR589806 NAM589806:NAN589806 NKI589806:NKJ589806 NUE589806:NUF589806 OEA589806:OEB589806 ONW589806:ONX589806 OXS589806:OXT589806 PHO589806:PHP589806 PRK589806:PRL589806 QBG589806:QBH589806 QLC589806:QLD589806 QUY589806:QUZ589806 REU589806:REV589806 ROQ589806:ROR589806 RYM589806:RYN589806 SII589806:SIJ589806 SSE589806:SSF589806 TCA589806:TCB589806 TLW589806:TLX589806 TVS589806:TVT589806 UFO589806:UFP589806 UPK589806:UPL589806 UZG589806:UZH589806 VJC589806:VJD589806 VSY589806:VSZ589806 WCU589806:WCV589806 WMQ589806:WMR589806 WWM589806:WWN589806 AM655342:AN655342 KA655342:KB655342 TW655342:TX655342 ADS655342:ADT655342 ANO655342:ANP655342 AXK655342:AXL655342 BHG655342:BHH655342 BRC655342:BRD655342 CAY655342:CAZ655342 CKU655342:CKV655342 CUQ655342:CUR655342 DEM655342:DEN655342 DOI655342:DOJ655342 DYE655342:DYF655342 EIA655342:EIB655342 ERW655342:ERX655342 FBS655342:FBT655342 FLO655342:FLP655342 FVK655342:FVL655342 GFG655342:GFH655342 GPC655342:GPD655342 GYY655342:GYZ655342 HIU655342:HIV655342 HSQ655342:HSR655342 ICM655342:ICN655342 IMI655342:IMJ655342 IWE655342:IWF655342 JGA655342:JGB655342 JPW655342:JPX655342 JZS655342:JZT655342 KJO655342:KJP655342 KTK655342:KTL655342 LDG655342:LDH655342 LNC655342:LND655342 LWY655342:LWZ655342 MGU655342:MGV655342 MQQ655342:MQR655342 NAM655342:NAN655342 NKI655342:NKJ655342 NUE655342:NUF655342 OEA655342:OEB655342 ONW655342:ONX655342 OXS655342:OXT655342 PHO655342:PHP655342 PRK655342:PRL655342 QBG655342:QBH655342 QLC655342:QLD655342 QUY655342:QUZ655342 REU655342:REV655342 ROQ655342:ROR655342 RYM655342:RYN655342 SII655342:SIJ655342 SSE655342:SSF655342 TCA655342:TCB655342 TLW655342:TLX655342 TVS655342:TVT655342 UFO655342:UFP655342 UPK655342:UPL655342 UZG655342:UZH655342 VJC655342:VJD655342 VSY655342:VSZ655342 WCU655342:WCV655342 WMQ655342:WMR655342 WWM655342:WWN655342 AM720878:AN720878 KA720878:KB720878 TW720878:TX720878 ADS720878:ADT720878 ANO720878:ANP720878 AXK720878:AXL720878 BHG720878:BHH720878 BRC720878:BRD720878 CAY720878:CAZ720878 CKU720878:CKV720878 CUQ720878:CUR720878 DEM720878:DEN720878 DOI720878:DOJ720878 DYE720878:DYF720878 EIA720878:EIB720878 ERW720878:ERX720878 FBS720878:FBT720878 FLO720878:FLP720878 FVK720878:FVL720878 GFG720878:GFH720878 GPC720878:GPD720878 GYY720878:GYZ720878 HIU720878:HIV720878 HSQ720878:HSR720878 ICM720878:ICN720878 IMI720878:IMJ720878 IWE720878:IWF720878 JGA720878:JGB720878 JPW720878:JPX720878 JZS720878:JZT720878 KJO720878:KJP720878 KTK720878:KTL720878 LDG720878:LDH720878 LNC720878:LND720878 LWY720878:LWZ720878 MGU720878:MGV720878 MQQ720878:MQR720878 NAM720878:NAN720878 NKI720878:NKJ720878 NUE720878:NUF720878 OEA720878:OEB720878 ONW720878:ONX720878 OXS720878:OXT720878 PHO720878:PHP720878 PRK720878:PRL720878 QBG720878:QBH720878 QLC720878:QLD720878 QUY720878:QUZ720878 REU720878:REV720878 ROQ720878:ROR720878 RYM720878:RYN720878 SII720878:SIJ720878 SSE720878:SSF720878 TCA720878:TCB720878 TLW720878:TLX720878 TVS720878:TVT720878 UFO720878:UFP720878 UPK720878:UPL720878 UZG720878:UZH720878 VJC720878:VJD720878 VSY720878:VSZ720878 WCU720878:WCV720878 WMQ720878:WMR720878 WWM720878:WWN720878 AM786414:AN786414 KA786414:KB786414 TW786414:TX786414 ADS786414:ADT786414 ANO786414:ANP786414 AXK786414:AXL786414 BHG786414:BHH786414 BRC786414:BRD786414 CAY786414:CAZ786414 CKU786414:CKV786414 CUQ786414:CUR786414 DEM786414:DEN786414 DOI786414:DOJ786414 DYE786414:DYF786414 EIA786414:EIB786414 ERW786414:ERX786414 FBS786414:FBT786414 FLO786414:FLP786414 FVK786414:FVL786414 GFG786414:GFH786414 GPC786414:GPD786414 GYY786414:GYZ786414 HIU786414:HIV786414 HSQ786414:HSR786414 ICM786414:ICN786414 IMI786414:IMJ786414 IWE786414:IWF786414 JGA786414:JGB786414 JPW786414:JPX786414 JZS786414:JZT786414 KJO786414:KJP786414 KTK786414:KTL786414 LDG786414:LDH786414 LNC786414:LND786414 LWY786414:LWZ786414 MGU786414:MGV786414 MQQ786414:MQR786414 NAM786414:NAN786414 NKI786414:NKJ786414 NUE786414:NUF786414 OEA786414:OEB786414 ONW786414:ONX786414 OXS786414:OXT786414 PHO786414:PHP786414 PRK786414:PRL786414 QBG786414:QBH786414 QLC786414:QLD786414 QUY786414:QUZ786414 REU786414:REV786414 ROQ786414:ROR786414 RYM786414:RYN786414 SII786414:SIJ786414 SSE786414:SSF786414 TCA786414:TCB786414 TLW786414:TLX786414 TVS786414:TVT786414 UFO786414:UFP786414 UPK786414:UPL786414 UZG786414:UZH786414 VJC786414:VJD786414 VSY786414:VSZ786414 WCU786414:WCV786414 WMQ786414:WMR786414 WWM786414:WWN786414 AM851950:AN851950 KA851950:KB851950 TW851950:TX851950 ADS851950:ADT851950 ANO851950:ANP851950 AXK851950:AXL851950 BHG851950:BHH851950 BRC851950:BRD851950 CAY851950:CAZ851950 CKU851950:CKV851950 CUQ851950:CUR851950 DEM851950:DEN851950 DOI851950:DOJ851950 DYE851950:DYF851950 EIA851950:EIB851950 ERW851950:ERX851950 FBS851950:FBT851950 FLO851950:FLP851950 FVK851950:FVL851950 GFG851950:GFH851950 GPC851950:GPD851950 GYY851950:GYZ851950 HIU851950:HIV851950 HSQ851950:HSR851950 ICM851950:ICN851950 IMI851950:IMJ851950 IWE851950:IWF851950 JGA851950:JGB851950 JPW851950:JPX851950 JZS851950:JZT851950 KJO851950:KJP851950 KTK851950:KTL851950 LDG851950:LDH851950 LNC851950:LND851950 LWY851950:LWZ851950 MGU851950:MGV851950 MQQ851950:MQR851950 NAM851950:NAN851950 NKI851950:NKJ851950 NUE851950:NUF851950 OEA851950:OEB851950 ONW851950:ONX851950 OXS851950:OXT851950 PHO851950:PHP851950 PRK851950:PRL851950 QBG851950:QBH851950 QLC851950:QLD851950 QUY851950:QUZ851950 REU851950:REV851950 ROQ851950:ROR851950 RYM851950:RYN851950 SII851950:SIJ851950 SSE851950:SSF851950 TCA851950:TCB851950 TLW851950:TLX851950 TVS851950:TVT851950 UFO851950:UFP851950 UPK851950:UPL851950 UZG851950:UZH851950 VJC851950:VJD851950 VSY851950:VSZ851950 WCU851950:WCV851950 WMQ851950:WMR851950 WWM851950:WWN851950 AM917486:AN917486 KA917486:KB917486 TW917486:TX917486 ADS917486:ADT917486 ANO917486:ANP917486 AXK917486:AXL917486 BHG917486:BHH917486 BRC917486:BRD917486 CAY917486:CAZ917486 CKU917486:CKV917486 CUQ917486:CUR917486 DEM917486:DEN917486 DOI917486:DOJ917486 DYE917486:DYF917486 EIA917486:EIB917486 ERW917486:ERX917486 FBS917486:FBT917486 FLO917486:FLP917486 FVK917486:FVL917486 GFG917486:GFH917486 GPC917486:GPD917486 GYY917486:GYZ917486 HIU917486:HIV917486 HSQ917486:HSR917486 ICM917486:ICN917486 IMI917486:IMJ917486 IWE917486:IWF917486 JGA917486:JGB917486 JPW917486:JPX917486 JZS917486:JZT917486 KJO917486:KJP917486 KTK917486:KTL917486 LDG917486:LDH917486 LNC917486:LND917486 LWY917486:LWZ917486 MGU917486:MGV917486 MQQ917486:MQR917486 NAM917486:NAN917486 NKI917486:NKJ917486 NUE917486:NUF917486 OEA917486:OEB917486 ONW917486:ONX917486 OXS917486:OXT917486 PHO917486:PHP917486 PRK917486:PRL917486 QBG917486:QBH917486 QLC917486:QLD917486 QUY917486:QUZ917486 REU917486:REV917486 ROQ917486:ROR917486 RYM917486:RYN917486 SII917486:SIJ917486 SSE917486:SSF917486 TCA917486:TCB917486 TLW917486:TLX917486 TVS917486:TVT917486 UFO917486:UFP917486 UPK917486:UPL917486 UZG917486:UZH917486 VJC917486:VJD917486 VSY917486:VSZ917486 WCU917486:WCV917486 WMQ917486:WMR917486 WWM917486:WWN917486 AM983022:AN983022 KA983022:KB983022 TW983022:TX983022 ADS983022:ADT983022 ANO983022:ANP983022 AXK983022:AXL983022 BHG983022:BHH983022 BRC983022:BRD983022 CAY983022:CAZ983022 CKU983022:CKV983022 CUQ983022:CUR983022 DEM983022:DEN983022 DOI983022:DOJ983022 DYE983022:DYF983022 EIA983022:EIB983022 ERW983022:ERX983022 FBS983022:FBT983022 FLO983022:FLP983022 FVK983022:FVL983022 GFG983022:GFH983022 GPC983022:GPD983022 GYY983022:GYZ983022 HIU983022:HIV983022 HSQ983022:HSR983022 ICM983022:ICN983022 IMI983022:IMJ983022 IWE983022:IWF983022 JGA983022:JGB983022 JPW983022:JPX983022 JZS983022:JZT983022 KJO983022:KJP983022 KTK983022:KTL983022 LDG983022:LDH983022 LNC983022:LND983022 LWY983022:LWZ983022 MGU983022:MGV983022 MQQ983022:MQR983022 NAM983022:NAN983022 NKI983022:NKJ983022 NUE983022:NUF983022 OEA983022:OEB983022 ONW983022:ONX983022 OXS983022:OXT983022 PHO983022:PHP983022 PRK983022:PRL983022 QBG983022:QBH983022 QLC983022:QLD983022 QUY983022:QUZ983022 REU983022:REV983022 ROQ983022:ROR983022 RYM983022:RYN983022 SII983022:SIJ983022 SSE983022:SSF983022 TCA983022:TCB983022 TLW983022:TLX983022 TVS983022:TVT983022 UFO983022:UFP983022 UPK983022:UPL983022 UZG983022:UZH983022 VJC983022:VJD983022 VSY983022:VSZ983022 WCU983022:WCV983022 WMQ983022:WMR983022 WWM983022:WWN983022" xr:uid="{14BD9DBB-FE6C-4D37-A4E3-D2BA6B1551B0}"/>
    <dataValidation type="textLength" allowBlank="1" showInputMessage="1" showErrorMessage="1" error="5文字以内で入力してください。" promptTitle="チーム名略称" prompt="5文字以内で入力してください。かな・英数字いずれも可。" sqref="AJ65497 JX65497 TT65497 ADP65497 ANL65497 AXH65497 BHD65497 BQZ65497 CAV65497 CKR65497 CUN65497 DEJ65497 DOF65497 DYB65497 EHX65497 ERT65497 FBP65497 FLL65497 FVH65497 GFD65497 GOZ65497 GYV65497 HIR65497 HSN65497 ICJ65497 IMF65497 IWB65497 JFX65497 JPT65497 JZP65497 KJL65497 KTH65497 LDD65497 LMZ65497 LWV65497 MGR65497 MQN65497 NAJ65497 NKF65497 NUB65497 ODX65497 ONT65497 OXP65497 PHL65497 PRH65497 QBD65497 QKZ65497 QUV65497 RER65497 RON65497 RYJ65497 SIF65497 SSB65497 TBX65497 TLT65497 TVP65497 UFL65497 UPH65497 UZD65497 VIZ65497 VSV65497 WCR65497 WMN65497 WWJ65497 AJ131033 JX131033 TT131033 ADP131033 ANL131033 AXH131033 BHD131033 BQZ131033 CAV131033 CKR131033 CUN131033 DEJ131033 DOF131033 DYB131033 EHX131033 ERT131033 FBP131033 FLL131033 FVH131033 GFD131033 GOZ131033 GYV131033 HIR131033 HSN131033 ICJ131033 IMF131033 IWB131033 JFX131033 JPT131033 JZP131033 KJL131033 KTH131033 LDD131033 LMZ131033 LWV131033 MGR131033 MQN131033 NAJ131033 NKF131033 NUB131033 ODX131033 ONT131033 OXP131033 PHL131033 PRH131033 QBD131033 QKZ131033 QUV131033 RER131033 RON131033 RYJ131033 SIF131033 SSB131033 TBX131033 TLT131033 TVP131033 UFL131033 UPH131033 UZD131033 VIZ131033 VSV131033 WCR131033 WMN131033 WWJ131033 AJ196569 JX196569 TT196569 ADP196569 ANL196569 AXH196569 BHD196569 BQZ196569 CAV196569 CKR196569 CUN196569 DEJ196569 DOF196569 DYB196569 EHX196569 ERT196569 FBP196569 FLL196569 FVH196569 GFD196569 GOZ196569 GYV196569 HIR196569 HSN196569 ICJ196569 IMF196569 IWB196569 JFX196569 JPT196569 JZP196569 KJL196569 KTH196569 LDD196569 LMZ196569 LWV196569 MGR196569 MQN196569 NAJ196569 NKF196569 NUB196569 ODX196569 ONT196569 OXP196569 PHL196569 PRH196569 QBD196569 QKZ196569 QUV196569 RER196569 RON196569 RYJ196569 SIF196569 SSB196569 TBX196569 TLT196569 TVP196569 UFL196569 UPH196569 UZD196569 VIZ196569 VSV196569 WCR196569 WMN196569 WWJ196569 AJ262105 JX262105 TT262105 ADP262105 ANL262105 AXH262105 BHD262105 BQZ262105 CAV262105 CKR262105 CUN262105 DEJ262105 DOF262105 DYB262105 EHX262105 ERT262105 FBP262105 FLL262105 FVH262105 GFD262105 GOZ262105 GYV262105 HIR262105 HSN262105 ICJ262105 IMF262105 IWB262105 JFX262105 JPT262105 JZP262105 KJL262105 KTH262105 LDD262105 LMZ262105 LWV262105 MGR262105 MQN262105 NAJ262105 NKF262105 NUB262105 ODX262105 ONT262105 OXP262105 PHL262105 PRH262105 QBD262105 QKZ262105 QUV262105 RER262105 RON262105 RYJ262105 SIF262105 SSB262105 TBX262105 TLT262105 TVP262105 UFL262105 UPH262105 UZD262105 VIZ262105 VSV262105 WCR262105 WMN262105 WWJ262105 AJ327641 JX327641 TT327641 ADP327641 ANL327641 AXH327641 BHD327641 BQZ327641 CAV327641 CKR327641 CUN327641 DEJ327641 DOF327641 DYB327641 EHX327641 ERT327641 FBP327641 FLL327641 FVH327641 GFD327641 GOZ327641 GYV327641 HIR327641 HSN327641 ICJ327641 IMF327641 IWB327641 JFX327641 JPT327641 JZP327641 KJL327641 KTH327641 LDD327641 LMZ327641 LWV327641 MGR327641 MQN327641 NAJ327641 NKF327641 NUB327641 ODX327641 ONT327641 OXP327641 PHL327641 PRH327641 QBD327641 QKZ327641 QUV327641 RER327641 RON327641 RYJ327641 SIF327641 SSB327641 TBX327641 TLT327641 TVP327641 UFL327641 UPH327641 UZD327641 VIZ327641 VSV327641 WCR327641 WMN327641 WWJ327641 AJ393177 JX393177 TT393177 ADP393177 ANL393177 AXH393177 BHD393177 BQZ393177 CAV393177 CKR393177 CUN393177 DEJ393177 DOF393177 DYB393177 EHX393177 ERT393177 FBP393177 FLL393177 FVH393177 GFD393177 GOZ393177 GYV393177 HIR393177 HSN393177 ICJ393177 IMF393177 IWB393177 JFX393177 JPT393177 JZP393177 KJL393177 KTH393177 LDD393177 LMZ393177 LWV393177 MGR393177 MQN393177 NAJ393177 NKF393177 NUB393177 ODX393177 ONT393177 OXP393177 PHL393177 PRH393177 QBD393177 QKZ393177 QUV393177 RER393177 RON393177 RYJ393177 SIF393177 SSB393177 TBX393177 TLT393177 TVP393177 UFL393177 UPH393177 UZD393177 VIZ393177 VSV393177 WCR393177 WMN393177 WWJ393177 AJ458713 JX458713 TT458713 ADP458713 ANL458713 AXH458713 BHD458713 BQZ458713 CAV458713 CKR458713 CUN458713 DEJ458713 DOF458713 DYB458713 EHX458713 ERT458713 FBP458713 FLL458713 FVH458713 GFD458713 GOZ458713 GYV458713 HIR458713 HSN458713 ICJ458713 IMF458713 IWB458713 JFX458713 JPT458713 JZP458713 KJL458713 KTH458713 LDD458713 LMZ458713 LWV458713 MGR458713 MQN458713 NAJ458713 NKF458713 NUB458713 ODX458713 ONT458713 OXP458713 PHL458713 PRH458713 QBD458713 QKZ458713 QUV458713 RER458713 RON458713 RYJ458713 SIF458713 SSB458713 TBX458713 TLT458713 TVP458713 UFL458713 UPH458713 UZD458713 VIZ458713 VSV458713 WCR458713 WMN458713 WWJ458713 AJ524249 JX524249 TT524249 ADP524249 ANL524249 AXH524249 BHD524249 BQZ524249 CAV524249 CKR524249 CUN524249 DEJ524249 DOF524249 DYB524249 EHX524249 ERT524249 FBP524249 FLL524249 FVH524249 GFD524249 GOZ524249 GYV524249 HIR524249 HSN524249 ICJ524249 IMF524249 IWB524249 JFX524249 JPT524249 JZP524249 KJL524249 KTH524249 LDD524249 LMZ524249 LWV524249 MGR524249 MQN524249 NAJ524249 NKF524249 NUB524249 ODX524249 ONT524249 OXP524249 PHL524249 PRH524249 QBD524249 QKZ524249 QUV524249 RER524249 RON524249 RYJ524249 SIF524249 SSB524249 TBX524249 TLT524249 TVP524249 UFL524249 UPH524249 UZD524249 VIZ524249 VSV524249 WCR524249 WMN524249 WWJ524249 AJ589785 JX589785 TT589785 ADP589785 ANL589785 AXH589785 BHD589785 BQZ589785 CAV589785 CKR589785 CUN589785 DEJ589785 DOF589785 DYB589785 EHX589785 ERT589785 FBP589785 FLL589785 FVH589785 GFD589785 GOZ589785 GYV589785 HIR589785 HSN589785 ICJ589785 IMF589785 IWB589785 JFX589785 JPT589785 JZP589785 KJL589785 KTH589785 LDD589785 LMZ589785 LWV589785 MGR589785 MQN589785 NAJ589785 NKF589785 NUB589785 ODX589785 ONT589785 OXP589785 PHL589785 PRH589785 QBD589785 QKZ589785 QUV589785 RER589785 RON589785 RYJ589785 SIF589785 SSB589785 TBX589785 TLT589785 TVP589785 UFL589785 UPH589785 UZD589785 VIZ589785 VSV589785 WCR589785 WMN589785 WWJ589785 AJ655321 JX655321 TT655321 ADP655321 ANL655321 AXH655321 BHD655321 BQZ655321 CAV655321 CKR655321 CUN655321 DEJ655321 DOF655321 DYB655321 EHX655321 ERT655321 FBP655321 FLL655321 FVH655321 GFD655321 GOZ655321 GYV655321 HIR655321 HSN655321 ICJ655321 IMF655321 IWB655321 JFX655321 JPT655321 JZP655321 KJL655321 KTH655321 LDD655321 LMZ655321 LWV655321 MGR655321 MQN655321 NAJ655321 NKF655321 NUB655321 ODX655321 ONT655321 OXP655321 PHL655321 PRH655321 QBD655321 QKZ655321 QUV655321 RER655321 RON655321 RYJ655321 SIF655321 SSB655321 TBX655321 TLT655321 TVP655321 UFL655321 UPH655321 UZD655321 VIZ655321 VSV655321 WCR655321 WMN655321 WWJ655321 AJ720857 JX720857 TT720857 ADP720857 ANL720857 AXH720857 BHD720857 BQZ720857 CAV720857 CKR720857 CUN720857 DEJ720857 DOF720857 DYB720857 EHX720857 ERT720857 FBP720857 FLL720857 FVH720857 GFD720857 GOZ720857 GYV720857 HIR720857 HSN720857 ICJ720857 IMF720857 IWB720857 JFX720857 JPT720857 JZP720857 KJL720857 KTH720857 LDD720857 LMZ720857 LWV720857 MGR720857 MQN720857 NAJ720857 NKF720857 NUB720857 ODX720857 ONT720857 OXP720857 PHL720857 PRH720857 QBD720857 QKZ720857 QUV720857 RER720857 RON720857 RYJ720857 SIF720857 SSB720857 TBX720857 TLT720857 TVP720857 UFL720857 UPH720857 UZD720857 VIZ720857 VSV720857 WCR720857 WMN720857 WWJ720857 AJ786393 JX786393 TT786393 ADP786393 ANL786393 AXH786393 BHD786393 BQZ786393 CAV786393 CKR786393 CUN786393 DEJ786393 DOF786393 DYB786393 EHX786393 ERT786393 FBP786393 FLL786393 FVH786393 GFD786393 GOZ786393 GYV786393 HIR786393 HSN786393 ICJ786393 IMF786393 IWB786393 JFX786393 JPT786393 JZP786393 KJL786393 KTH786393 LDD786393 LMZ786393 LWV786393 MGR786393 MQN786393 NAJ786393 NKF786393 NUB786393 ODX786393 ONT786393 OXP786393 PHL786393 PRH786393 QBD786393 QKZ786393 QUV786393 RER786393 RON786393 RYJ786393 SIF786393 SSB786393 TBX786393 TLT786393 TVP786393 UFL786393 UPH786393 UZD786393 VIZ786393 VSV786393 WCR786393 WMN786393 WWJ786393 AJ851929 JX851929 TT851929 ADP851929 ANL851929 AXH851929 BHD851929 BQZ851929 CAV851929 CKR851929 CUN851929 DEJ851929 DOF851929 DYB851929 EHX851929 ERT851929 FBP851929 FLL851929 FVH851929 GFD851929 GOZ851929 GYV851929 HIR851929 HSN851929 ICJ851929 IMF851929 IWB851929 JFX851929 JPT851929 JZP851929 KJL851929 KTH851929 LDD851929 LMZ851929 LWV851929 MGR851929 MQN851929 NAJ851929 NKF851929 NUB851929 ODX851929 ONT851929 OXP851929 PHL851929 PRH851929 QBD851929 QKZ851929 QUV851929 RER851929 RON851929 RYJ851929 SIF851929 SSB851929 TBX851929 TLT851929 TVP851929 UFL851929 UPH851929 UZD851929 VIZ851929 VSV851929 WCR851929 WMN851929 WWJ851929 AJ917465 JX917465 TT917465 ADP917465 ANL917465 AXH917465 BHD917465 BQZ917465 CAV917465 CKR917465 CUN917465 DEJ917465 DOF917465 DYB917465 EHX917465 ERT917465 FBP917465 FLL917465 FVH917465 GFD917465 GOZ917465 GYV917465 HIR917465 HSN917465 ICJ917465 IMF917465 IWB917465 JFX917465 JPT917465 JZP917465 KJL917465 KTH917465 LDD917465 LMZ917465 LWV917465 MGR917465 MQN917465 NAJ917465 NKF917465 NUB917465 ODX917465 ONT917465 OXP917465 PHL917465 PRH917465 QBD917465 QKZ917465 QUV917465 RER917465 RON917465 RYJ917465 SIF917465 SSB917465 TBX917465 TLT917465 TVP917465 UFL917465 UPH917465 UZD917465 VIZ917465 VSV917465 WCR917465 WMN917465 WWJ917465 AJ983001 JX983001 TT983001 ADP983001 ANL983001 AXH983001 BHD983001 BQZ983001 CAV983001 CKR983001 CUN983001 DEJ983001 DOF983001 DYB983001 EHX983001 ERT983001 FBP983001 FLL983001 FVH983001 GFD983001 GOZ983001 GYV983001 HIR983001 HSN983001 ICJ983001 IMF983001 IWB983001 JFX983001 JPT983001 JZP983001 KJL983001 KTH983001 LDD983001 LMZ983001 LWV983001 MGR983001 MQN983001 NAJ983001 NKF983001 NUB983001 ODX983001 ONT983001 OXP983001 PHL983001 PRH983001 QBD983001 QKZ983001 QUV983001 RER983001 RON983001 RYJ983001 SIF983001 SSB983001 TBX983001 TLT983001 TVP983001 UFL983001 UPH983001 UZD983001 VIZ983001 VSV983001 WCR983001 WMN983001 WWJ983001" xr:uid="{41BE2211-DFD4-45DD-AA7B-DB0EF55EAA0E}">
      <formula1>1</formula1>
      <formula2>5</formula2>
    </dataValidation>
    <dataValidation imeMode="halfAlpha" allowBlank="1" showErrorMessage="1" prompt="入力できません。" sqref="WWL983002 AM65498:AM65517 KA65498:KA65517 TW65498:TW65517 ADS65498:ADS65517 ANO65498:ANO65517 AXK65498:AXK65517 BHG65498:BHG65517 BRC65498:BRC65517 CAY65498:CAY65517 CKU65498:CKU65517 CUQ65498:CUQ65517 DEM65498:DEM65517 DOI65498:DOI65517 DYE65498:DYE65517 EIA65498:EIA65517 ERW65498:ERW65517 FBS65498:FBS65517 FLO65498:FLO65517 FVK65498:FVK65517 GFG65498:GFG65517 GPC65498:GPC65517 GYY65498:GYY65517 HIU65498:HIU65517 HSQ65498:HSQ65517 ICM65498:ICM65517 IMI65498:IMI65517 IWE65498:IWE65517 JGA65498:JGA65517 JPW65498:JPW65517 JZS65498:JZS65517 KJO65498:KJO65517 KTK65498:KTK65517 LDG65498:LDG65517 LNC65498:LNC65517 LWY65498:LWY65517 MGU65498:MGU65517 MQQ65498:MQQ65517 NAM65498:NAM65517 NKI65498:NKI65517 NUE65498:NUE65517 OEA65498:OEA65517 ONW65498:ONW65517 OXS65498:OXS65517 PHO65498:PHO65517 PRK65498:PRK65517 QBG65498:QBG65517 QLC65498:QLC65517 QUY65498:QUY65517 REU65498:REU65517 ROQ65498:ROQ65517 RYM65498:RYM65517 SII65498:SII65517 SSE65498:SSE65517 TCA65498:TCA65517 TLW65498:TLW65517 TVS65498:TVS65517 UFO65498:UFO65517 UPK65498:UPK65517 UZG65498:UZG65517 VJC65498:VJC65517 VSY65498:VSY65517 WCU65498:WCU65517 WMQ65498:WMQ65517 WWM65498:WWM65517 AM131034:AM131053 KA131034:KA131053 TW131034:TW131053 ADS131034:ADS131053 ANO131034:ANO131053 AXK131034:AXK131053 BHG131034:BHG131053 BRC131034:BRC131053 CAY131034:CAY131053 CKU131034:CKU131053 CUQ131034:CUQ131053 DEM131034:DEM131053 DOI131034:DOI131053 DYE131034:DYE131053 EIA131034:EIA131053 ERW131034:ERW131053 FBS131034:FBS131053 FLO131034:FLO131053 FVK131034:FVK131053 GFG131034:GFG131053 GPC131034:GPC131053 GYY131034:GYY131053 HIU131034:HIU131053 HSQ131034:HSQ131053 ICM131034:ICM131053 IMI131034:IMI131053 IWE131034:IWE131053 JGA131034:JGA131053 JPW131034:JPW131053 JZS131034:JZS131053 KJO131034:KJO131053 KTK131034:KTK131053 LDG131034:LDG131053 LNC131034:LNC131053 LWY131034:LWY131053 MGU131034:MGU131053 MQQ131034:MQQ131053 NAM131034:NAM131053 NKI131034:NKI131053 NUE131034:NUE131053 OEA131034:OEA131053 ONW131034:ONW131053 OXS131034:OXS131053 PHO131034:PHO131053 PRK131034:PRK131053 QBG131034:QBG131053 QLC131034:QLC131053 QUY131034:QUY131053 REU131034:REU131053 ROQ131034:ROQ131053 RYM131034:RYM131053 SII131034:SII131053 SSE131034:SSE131053 TCA131034:TCA131053 TLW131034:TLW131053 TVS131034:TVS131053 UFO131034:UFO131053 UPK131034:UPK131053 UZG131034:UZG131053 VJC131034:VJC131053 VSY131034:VSY131053 WCU131034:WCU131053 WMQ131034:WMQ131053 WWM131034:WWM131053 AM196570:AM196589 KA196570:KA196589 TW196570:TW196589 ADS196570:ADS196589 ANO196570:ANO196589 AXK196570:AXK196589 BHG196570:BHG196589 BRC196570:BRC196589 CAY196570:CAY196589 CKU196570:CKU196589 CUQ196570:CUQ196589 DEM196570:DEM196589 DOI196570:DOI196589 DYE196570:DYE196589 EIA196570:EIA196589 ERW196570:ERW196589 FBS196570:FBS196589 FLO196570:FLO196589 FVK196570:FVK196589 GFG196570:GFG196589 GPC196570:GPC196589 GYY196570:GYY196589 HIU196570:HIU196589 HSQ196570:HSQ196589 ICM196570:ICM196589 IMI196570:IMI196589 IWE196570:IWE196589 JGA196570:JGA196589 JPW196570:JPW196589 JZS196570:JZS196589 KJO196570:KJO196589 KTK196570:KTK196589 LDG196570:LDG196589 LNC196570:LNC196589 LWY196570:LWY196589 MGU196570:MGU196589 MQQ196570:MQQ196589 NAM196570:NAM196589 NKI196570:NKI196589 NUE196570:NUE196589 OEA196570:OEA196589 ONW196570:ONW196589 OXS196570:OXS196589 PHO196570:PHO196589 PRK196570:PRK196589 QBG196570:QBG196589 QLC196570:QLC196589 QUY196570:QUY196589 REU196570:REU196589 ROQ196570:ROQ196589 RYM196570:RYM196589 SII196570:SII196589 SSE196570:SSE196589 TCA196570:TCA196589 TLW196570:TLW196589 TVS196570:TVS196589 UFO196570:UFO196589 UPK196570:UPK196589 UZG196570:UZG196589 VJC196570:VJC196589 VSY196570:VSY196589 WCU196570:WCU196589 WMQ196570:WMQ196589 WWM196570:WWM196589 AM262106:AM262125 KA262106:KA262125 TW262106:TW262125 ADS262106:ADS262125 ANO262106:ANO262125 AXK262106:AXK262125 BHG262106:BHG262125 BRC262106:BRC262125 CAY262106:CAY262125 CKU262106:CKU262125 CUQ262106:CUQ262125 DEM262106:DEM262125 DOI262106:DOI262125 DYE262106:DYE262125 EIA262106:EIA262125 ERW262106:ERW262125 FBS262106:FBS262125 FLO262106:FLO262125 FVK262106:FVK262125 GFG262106:GFG262125 GPC262106:GPC262125 GYY262106:GYY262125 HIU262106:HIU262125 HSQ262106:HSQ262125 ICM262106:ICM262125 IMI262106:IMI262125 IWE262106:IWE262125 JGA262106:JGA262125 JPW262106:JPW262125 JZS262106:JZS262125 KJO262106:KJO262125 KTK262106:KTK262125 LDG262106:LDG262125 LNC262106:LNC262125 LWY262106:LWY262125 MGU262106:MGU262125 MQQ262106:MQQ262125 NAM262106:NAM262125 NKI262106:NKI262125 NUE262106:NUE262125 OEA262106:OEA262125 ONW262106:ONW262125 OXS262106:OXS262125 PHO262106:PHO262125 PRK262106:PRK262125 QBG262106:QBG262125 QLC262106:QLC262125 QUY262106:QUY262125 REU262106:REU262125 ROQ262106:ROQ262125 RYM262106:RYM262125 SII262106:SII262125 SSE262106:SSE262125 TCA262106:TCA262125 TLW262106:TLW262125 TVS262106:TVS262125 UFO262106:UFO262125 UPK262106:UPK262125 UZG262106:UZG262125 VJC262106:VJC262125 VSY262106:VSY262125 WCU262106:WCU262125 WMQ262106:WMQ262125 WWM262106:WWM262125 AM327642:AM327661 KA327642:KA327661 TW327642:TW327661 ADS327642:ADS327661 ANO327642:ANO327661 AXK327642:AXK327661 BHG327642:BHG327661 BRC327642:BRC327661 CAY327642:CAY327661 CKU327642:CKU327661 CUQ327642:CUQ327661 DEM327642:DEM327661 DOI327642:DOI327661 DYE327642:DYE327661 EIA327642:EIA327661 ERW327642:ERW327661 FBS327642:FBS327661 FLO327642:FLO327661 FVK327642:FVK327661 GFG327642:GFG327661 GPC327642:GPC327661 GYY327642:GYY327661 HIU327642:HIU327661 HSQ327642:HSQ327661 ICM327642:ICM327661 IMI327642:IMI327661 IWE327642:IWE327661 JGA327642:JGA327661 JPW327642:JPW327661 JZS327642:JZS327661 KJO327642:KJO327661 KTK327642:KTK327661 LDG327642:LDG327661 LNC327642:LNC327661 LWY327642:LWY327661 MGU327642:MGU327661 MQQ327642:MQQ327661 NAM327642:NAM327661 NKI327642:NKI327661 NUE327642:NUE327661 OEA327642:OEA327661 ONW327642:ONW327661 OXS327642:OXS327661 PHO327642:PHO327661 PRK327642:PRK327661 QBG327642:QBG327661 QLC327642:QLC327661 QUY327642:QUY327661 REU327642:REU327661 ROQ327642:ROQ327661 RYM327642:RYM327661 SII327642:SII327661 SSE327642:SSE327661 TCA327642:TCA327661 TLW327642:TLW327661 TVS327642:TVS327661 UFO327642:UFO327661 UPK327642:UPK327661 UZG327642:UZG327661 VJC327642:VJC327661 VSY327642:VSY327661 WCU327642:WCU327661 WMQ327642:WMQ327661 WWM327642:WWM327661 AM393178:AM393197 KA393178:KA393197 TW393178:TW393197 ADS393178:ADS393197 ANO393178:ANO393197 AXK393178:AXK393197 BHG393178:BHG393197 BRC393178:BRC393197 CAY393178:CAY393197 CKU393178:CKU393197 CUQ393178:CUQ393197 DEM393178:DEM393197 DOI393178:DOI393197 DYE393178:DYE393197 EIA393178:EIA393197 ERW393178:ERW393197 FBS393178:FBS393197 FLO393178:FLO393197 FVK393178:FVK393197 GFG393178:GFG393197 GPC393178:GPC393197 GYY393178:GYY393197 HIU393178:HIU393197 HSQ393178:HSQ393197 ICM393178:ICM393197 IMI393178:IMI393197 IWE393178:IWE393197 JGA393178:JGA393197 JPW393178:JPW393197 JZS393178:JZS393197 KJO393178:KJO393197 KTK393178:KTK393197 LDG393178:LDG393197 LNC393178:LNC393197 LWY393178:LWY393197 MGU393178:MGU393197 MQQ393178:MQQ393197 NAM393178:NAM393197 NKI393178:NKI393197 NUE393178:NUE393197 OEA393178:OEA393197 ONW393178:ONW393197 OXS393178:OXS393197 PHO393178:PHO393197 PRK393178:PRK393197 QBG393178:QBG393197 QLC393178:QLC393197 QUY393178:QUY393197 REU393178:REU393197 ROQ393178:ROQ393197 RYM393178:RYM393197 SII393178:SII393197 SSE393178:SSE393197 TCA393178:TCA393197 TLW393178:TLW393197 TVS393178:TVS393197 UFO393178:UFO393197 UPK393178:UPK393197 UZG393178:UZG393197 VJC393178:VJC393197 VSY393178:VSY393197 WCU393178:WCU393197 WMQ393178:WMQ393197 WWM393178:WWM393197 AM458714:AM458733 KA458714:KA458733 TW458714:TW458733 ADS458714:ADS458733 ANO458714:ANO458733 AXK458714:AXK458733 BHG458714:BHG458733 BRC458714:BRC458733 CAY458714:CAY458733 CKU458714:CKU458733 CUQ458714:CUQ458733 DEM458714:DEM458733 DOI458714:DOI458733 DYE458714:DYE458733 EIA458714:EIA458733 ERW458714:ERW458733 FBS458714:FBS458733 FLO458714:FLO458733 FVK458714:FVK458733 GFG458714:GFG458733 GPC458714:GPC458733 GYY458714:GYY458733 HIU458714:HIU458733 HSQ458714:HSQ458733 ICM458714:ICM458733 IMI458714:IMI458733 IWE458714:IWE458733 JGA458714:JGA458733 JPW458714:JPW458733 JZS458714:JZS458733 KJO458714:KJO458733 KTK458714:KTK458733 LDG458714:LDG458733 LNC458714:LNC458733 LWY458714:LWY458733 MGU458714:MGU458733 MQQ458714:MQQ458733 NAM458714:NAM458733 NKI458714:NKI458733 NUE458714:NUE458733 OEA458714:OEA458733 ONW458714:ONW458733 OXS458714:OXS458733 PHO458714:PHO458733 PRK458714:PRK458733 QBG458714:QBG458733 QLC458714:QLC458733 QUY458714:QUY458733 REU458714:REU458733 ROQ458714:ROQ458733 RYM458714:RYM458733 SII458714:SII458733 SSE458714:SSE458733 TCA458714:TCA458733 TLW458714:TLW458733 TVS458714:TVS458733 UFO458714:UFO458733 UPK458714:UPK458733 UZG458714:UZG458733 VJC458714:VJC458733 VSY458714:VSY458733 WCU458714:WCU458733 WMQ458714:WMQ458733 WWM458714:WWM458733 AM524250:AM524269 KA524250:KA524269 TW524250:TW524269 ADS524250:ADS524269 ANO524250:ANO524269 AXK524250:AXK524269 BHG524250:BHG524269 BRC524250:BRC524269 CAY524250:CAY524269 CKU524250:CKU524269 CUQ524250:CUQ524269 DEM524250:DEM524269 DOI524250:DOI524269 DYE524250:DYE524269 EIA524250:EIA524269 ERW524250:ERW524269 FBS524250:FBS524269 FLO524250:FLO524269 FVK524250:FVK524269 GFG524250:GFG524269 GPC524250:GPC524269 GYY524250:GYY524269 HIU524250:HIU524269 HSQ524250:HSQ524269 ICM524250:ICM524269 IMI524250:IMI524269 IWE524250:IWE524269 JGA524250:JGA524269 JPW524250:JPW524269 JZS524250:JZS524269 KJO524250:KJO524269 KTK524250:KTK524269 LDG524250:LDG524269 LNC524250:LNC524269 LWY524250:LWY524269 MGU524250:MGU524269 MQQ524250:MQQ524269 NAM524250:NAM524269 NKI524250:NKI524269 NUE524250:NUE524269 OEA524250:OEA524269 ONW524250:ONW524269 OXS524250:OXS524269 PHO524250:PHO524269 PRK524250:PRK524269 QBG524250:QBG524269 QLC524250:QLC524269 QUY524250:QUY524269 REU524250:REU524269 ROQ524250:ROQ524269 RYM524250:RYM524269 SII524250:SII524269 SSE524250:SSE524269 TCA524250:TCA524269 TLW524250:TLW524269 TVS524250:TVS524269 UFO524250:UFO524269 UPK524250:UPK524269 UZG524250:UZG524269 VJC524250:VJC524269 VSY524250:VSY524269 WCU524250:WCU524269 WMQ524250:WMQ524269 WWM524250:WWM524269 AM589786:AM589805 KA589786:KA589805 TW589786:TW589805 ADS589786:ADS589805 ANO589786:ANO589805 AXK589786:AXK589805 BHG589786:BHG589805 BRC589786:BRC589805 CAY589786:CAY589805 CKU589786:CKU589805 CUQ589786:CUQ589805 DEM589786:DEM589805 DOI589786:DOI589805 DYE589786:DYE589805 EIA589786:EIA589805 ERW589786:ERW589805 FBS589786:FBS589805 FLO589786:FLO589805 FVK589786:FVK589805 GFG589786:GFG589805 GPC589786:GPC589805 GYY589786:GYY589805 HIU589786:HIU589805 HSQ589786:HSQ589805 ICM589786:ICM589805 IMI589786:IMI589805 IWE589786:IWE589805 JGA589786:JGA589805 JPW589786:JPW589805 JZS589786:JZS589805 KJO589786:KJO589805 KTK589786:KTK589805 LDG589786:LDG589805 LNC589786:LNC589805 LWY589786:LWY589805 MGU589786:MGU589805 MQQ589786:MQQ589805 NAM589786:NAM589805 NKI589786:NKI589805 NUE589786:NUE589805 OEA589786:OEA589805 ONW589786:ONW589805 OXS589786:OXS589805 PHO589786:PHO589805 PRK589786:PRK589805 QBG589786:QBG589805 QLC589786:QLC589805 QUY589786:QUY589805 REU589786:REU589805 ROQ589786:ROQ589805 RYM589786:RYM589805 SII589786:SII589805 SSE589786:SSE589805 TCA589786:TCA589805 TLW589786:TLW589805 TVS589786:TVS589805 UFO589786:UFO589805 UPK589786:UPK589805 UZG589786:UZG589805 VJC589786:VJC589805 VSY589786:VSY589805 WCU589786:WCU589805 WMQ589786:WMQ589805 WWM589786:WWM589805 AM655322:AM655341 KA655322:KA655341 TW655322:TW655341 ADS655322:ADS655341 ANO655322:ANO655341 AXK655322:AXK655341 BHG655322:BHG655341 BRC655322:BRC655341 CAY655322:CAY655341 CKU655322:CKU655341 CUQ655322:CUQ655341 DEM655322:DEM655341 DOI655322:DOI655341 DYE655322:DYE655341 EIA655322:EIA655341 ERW655322:ERW655341 FBS655322:FBS655341 FLO655322:FLO655341 FVK655322:FVK655341 GFG655322:GFG655341 GPC655322:GPC655341 GYY655322:GYY655341 HIU655322:HIU655341 HSQ655322:HSQ655341 ICM655322:ICM655341 IMI655322:IMI655341 IWE655322:IWE655341 JGA655322:JGA655341 JPW655322:JPW655341 JZS655322:JZS655341 KJO655322:KJO655341 KTK655322:KTK655341 LDG655322:LDG655341 LNC655322:LNC655341 LWY655322:LWY655341 MGU655322:MGU655341 MQQ655322:MQQ655341 NAM655322:NAM655341 NKI655322:NKI655341 NUE655322:NUE655341 OEA655322:OEA655341 ONW655322:ONW655341 OXS655322:OXS655341 PHO655322:PHO655341 PRK655322:PRK655341 QBG655322:QBG655341 QLC655322:QLC655341 QUY655322:QUY655341 REU655322:REU655341 ROQ655322:ROQ655341 RYM655322:RYM655341 SII655322:SII655341 SSE655322:SSE655341 TCA655322:TCA655341 TLW655322:TLW655341 TVS655322:TVS655341 UFO655322:UFO655341 UPK655322:UPK655341 UZG655322:UZG655341 VJC655322:VJC655341 VSY655322:VSY655341 WCU655322:WCU655341 WMQ655322:WMQ655341 WWM655322:WWM655341 AM720858:AM720877 KA720858:KA720877 TW720858:TW720877 ADS720858:ADS720877 ANO720858:ANO720877 AXK720858:AXK720877 BHG720858:BHG720877 BRC720858:BRC720877 CAY720858:CAY720877 CKU720858:CKU720877 CUQ720858:CUQ720877 DEM720858:DEM720877 DOI720858:DOI720877 DYE720858:DYE720877 EIA720858:EIA720877 ERW720858:ERW720877 FBS720858:FBS720877 FLO720858:FLO720877 FVK720858:FVK720877 GFG720858:GFG720877 GPC720858:GPC720877 GYY720858:GYY720877 HIU720858:HIU720877 HSQ720858:HSQ720877 ICM720858:ICM720877 IMI720858:IMI720877 IWE720858:IWE720877 JGA720858:JGA720877 JPW720858:JPW720877 JZS720858:JZS720877 KJO720858:KJO720877 KTK720858:KTK720877 LDG720858:LDG720877 LNC720858:LNC720877 LWY720858:LWY720877 MGU720858:MGU720877 MQQ720858:MQQ720877 NAM720858:NAM720877 NKI720858:NKI720877 NUE720858:NUE720877 OEA720858:OEA720877 ONW720858:ONW720877 OXS720858:OXS720877 PHO720858:PHO720877 PRK720858:PRK720877 QBG720858:QBG720877 QLC720858:QLC720877 QUY720858:QUY720877 REU720858:REU720877 ROQ720858:ROQ720877 RYM720858:RYM720877 SII720858:SII720877 SSE720858:SSE720877 TCA720858:TCA720877 TLW720858:TLW720877 TVS720858:TVS720877 UFO720858:UFO720877 UPK720858:UPK720877 UZG720858:UZG720877 VJC720858:VJC720877 VSY720858:VSY720877 WCU720858:WCU720877 WMQ720858:WMQ720877 WWM720858:WWM720877 AM786394:AM786413 KA786394:KA786413 TW786394:TW786413 ADS786394:ADS786413 ANO786394:ANO786413 AXK786394:AXK786413 BHG786394:BHG786413 BRC786394:BRC786413 CAY786394:CAY786413 CKU786394:CKU786413 CUQ786394:CUQ786413 DEM786394:DEM786413 DOI786394:DOI786413 DYE786394:DYE786413 EIA786394:EIA786413 ERW786394:ERW786413 FBS786394:FBS786413 FLO786394:FLO786413 FVK786394:FVK786413 GFG786394:GFG786413 GPC786394:GPC786413 GYY786394:GYY786413 HIU786394:HIU786413 HSQ786394:HSQ786413 ICM786394:ICM786413 IMI786394:IMI786413 IWE786394:IWE786413 JGA786394:JGA786413 JPW786394:JPW786413 JZS786394:JZS786413 KJO786394:KJO786413 KTK786394:KTK786413 LDG786394:LDG786413 LNC786394:LNC786413 LWY786394:LWY786413 MGU786394:MGU786413 MQQ786394:MQQ786413 NAM786394:NAM786413 NKI786394:NKI786413 NUE786394:NUE786413 OEA786394:OEA786413 ONW786394:ONW786413 OXS786394:OXS786413 PHO786394:PHO786413 PRK786394:PRK786413 QBG786394:QBG786413 QLC786394:QLC786413 QUY786394:QUY786413 REU786394:REU786413 ROQ786394:ROQ786413 RYM786394:RYM786413 SII786394:SII786413 SSE786394:SSE786413 TCA786394:TCA786413 TLW786394:TLW786413 TVS786394:TVS786413 UFO786394:UFO786413 UPK786394:UPK786413 UZG786394:UZG786413 VJC786394:VJC786413 VSY786394:VSY786413 WCU786394:WCU786413 WMQ786394:WMQ786413 WWM786394:WWM786413 AM851930:AM851949 KA851930:KA851949 TW851930:TW851949 ADS851930:ADS851949 ANO851930:ANO851949 AXK851930:AXK851949 BHG851930:BHG851949 BRC851930:BRC851949 CAY851930:CAY851949 CKU851930:CKU851949 CUQ851930:CUQ851949 DEM851930:DEM851949 DOI851930:DOI851949 DYE851930:DYE851949 EIA851930:EIA851949 ERW851930:ERW851949 FBS851930:FBS851949 FLO851930:FLO851949 FVK851930:FVK851949 GFG851930:GFG851949 GPC851930:GPC851949 GYY851930:GYY851949 HIU851930:HIU851949 HSQ851930:HSQ851949 ICM851930:ICM851949 IMI851930:IMI851949 IWE851930:IWE851949 JGA851930:JGA851949 JPW851930:JPW851949 JZS851930:JZS851949 KJO851930:KJO851949 KTK851930:KTK851949 LDG851930:LDG851949 LNC851930:LNC851949 LWY851930:LWY851949 MGU851930:MGU851949 MQQ851930:MQQ851949 NAM851930:NAM851949 NKI851930:NKI851949 NUE851930:NUE851949 OEA851930:OEA851949 ONW851930:ONW851949 OXS851930:OXS851949 PHO851930:PHO851949 PRK851930:PRK851949 QBG851930:QBG851949 QLC851930:QLC851949 QUY851930:QUY851949 REU851930:REU851949 ROQ851930:ROQ851949 RYM851930:RYM851949 SII851930:SII851949 SSE851930:SSE851949 TCA851930:TCA851949 TLW851930:TLW851949 TVS851930:TVS851949 UFO851930:UFO851949 UPK851930:UPK851949 UZG851930:UZG851949 VJC851930:VJC851949 VSY851930:VSY851949 WCU851930:WCU851949 WMQ851930:WMQ851949 WWM851930:WWM851949 AM917466:AM917485 KA917466:KA917485 TW917466:TW917485 ADS917466:ADS917485 ANO917466:ANO917485 AXK917466:AXK917485 BHG917466:BHG917485 BRC917466:BRC917485 CAY917466:CAY917485 CKU917466:CKU917485 CUQ917466:CUQ917485 DEM917466:DEM917485 DOI917466:DOI917485 DYE917466:DYE917485 EIA917466:EIA917485 ERW917466:ERW917485 FBS917466:FBS917485 FLO917466:FLO917485 FVK917466:FVK917485 GFG917466:GFG917485 GPC917466:GPC917485 GYY917466:GYY917485 HIU917466:HIU917485 HSQ917466:HSQ917485 ICM917466:ICM917485 IMI917466:IMI917485 IWE917466:IWE917485 JGA917466:JGA917485 JPW917466:JPW917485 JZS917466:JZS917485 KJO917466:KJO917485 KTK917466:KTK917485 LDG917466:LDG917485 LNC917466:LNC917485 LWY917466:LWY917485 MGU917466:MGU917485 MQQ917466:MQQ917485 NAM917466:NAM917485 NKI917466:NKI917485 NUE917466:NUE917485 OEA917466:OEA917485 ONW917466:ONW917485 OXS917466:OXS917485 PHO917466:PHO917485 PRK917466:PRK917485 QBG917466:QBG917485 QLC917466:QLC917485 QUY917466:QUY917485 REU917466:REU917485 ROQ917466:ROQ917485 RYM917466:RYM917485 SII917466:SII917485 SSE917466:SSE917485 TCA917466:TCA917485 TLW917466:TLW917485 TVS917466:TVS917485 UFO917466:UFO917485 UPK917466:UPK917485 UZG917466:UZG917485 VJC917466:VJC917485 VSY917466:VSY917485 WCU917466:WCU917485 WMQ917466:WMQ917485 WWM917466:WWM917485 AM983002:AM983021 KA983002:KA983021 TW983002:TW983021 ADS983002:ADS983021 ANO983002:ANO983021 AXK983002:AXK983021 BHG983002:BHG983021 BRC983002:BRC983021 CAY983002:CAY983021 CKU983002:CKU983021 CUQ983002:CUQ983021 DEM983002:DEM983021 DOI983002:DOI983021 DYE983002:DYE983021 EIA983002:EIA983021 ERW983002:ERW983021 FBS983002:FBS983021 FLO983002:FLO983021 FVK983002:FVK983021 GFG983002:GFG983021 GPC983002:GPC983021 GYY983002:GYY983021 HIU983002:HIU983021 HSQ983002:HSQ983021 ICM983002:ICM983021 IMI983002:IMI983021 IWE983002:IWE983021 JGA983002:JGA983021 JPW983002:JPW983021 JZS983002:JZS983021 KJO983002:KJO983021 KTK983002:KTK983021 LDG983002:LDG983021 LNC983002:LNC983021 LWY983002:LWY983021 MGU983002:MGU983021 MQQ983002:MQQ983021 NAM983002:NAM983021 NKI983002:NKI983021 NUE983002:NUE983021 OEA983002:OEA983021 ONW983002:ONW983021 OXS983002:OXS983021 PHO983002:PHO983021 PRK983002:PRK983021 QBG983002:QBG983021 QLC983002:QLC983021 QUY983002:QUY983021 REU983002:REU983021 ROQ983002:ROQ983021 RYM983002:RYM983021 SII983002:SII983021 SSE983002:SSE983021 TCA983002:TCA983021 TLW983002:TLW983021 TVS983002:TVS983021 UFO983002:UFO983021 UPK983002:UPK983021 UZG983002:UZG983021 VJC983002:VJC983021 VSY983002:VSY983021 WCU983002:WCU983021 WMQ983002:WMQ983021 WWM983002:WWM983021 AL65498 JZ65498 TV65498 ADR65498 ANN65498 AXJ65498 BHF65498 BRB65498 CAX65498 CKT65498 CUP65498 DEL65498 DOH65498 DYD65498 EHZ65498 ERV65498 FBR65498 FLN65498 FVJ65498 GFF65498 GPB65498 GYX65498 HIT65498 HSP65498 ICL65498 IMH65498 IWD65498 JFZ65498 JPV65498 JZR65498 KJN65498 KTJ65498 LDF65498 LNB65498 LWX65498 MGT65498 MQP65498 NAL65498 NKH65498 NUD65498 ODZ65498 ONV65498 OXR65498 PHN65498 PRJ65498 QBF65498 QLB65498 QUX65498 RET65498 ROP65498 RYL65498 SIH65498 SSD65498 TBZ65498 TLV65498 TVR65498 UFN65498 UPJ65498 UZF65498 VJB65498 VSX65498 WCT65498 WMP65498 WWL65498 AL131034 JZ131034 TV131034 ADR131034 ANN131034 AXJ131034 BHF131034 BRB131034 CAX131034 CKT131034 CUP131034 DEL131034 DOH131034 DYD131034 EHZ131034 ERV131034 FBR131034 FLN131034 FVJ131034 GFF131034 GPB131034 GYX131034 HIT131034 HSP131034 ICL131034 IMH131034 IWD131034 JFZ131034 JPV131034 JZR131034 KJN131034 KTJ131034 LDF131034 LNB131034 LWX131034 MGT131034 MQP131034 NAL131034 NKH131034 NUD131034 ODZ131034 ONV131034 OXR131034 PHN131034 PRJ131034 QBF131034 QLB131034 QUX131034 RET131034 ROP131034 RYL131034 SIH131034 SSD131034 TBZ131034 TLV131034 TVR131034 UFN131034 UPJ131034 UZF131034 VJB131034 VSX131034 WCT131034 WMP131034 WWL131034 AL196570 JZ196570 TV196570 ADR196570 ANN196570 AXJ196570 BHF196570 BRB196570 CAX196570 CKT196570 CUP196570 DEL196570 DOH196570 DYD196570 EHZ196570 ERV196570 FBR196570 FLN196570 FVJ196570 GFF196570 GPB196570 GYX196570 HIT196570 HSP196570 ICL196570 IMH196570 IWD196570 JFZ196570 JPV196570 JZR196570 KJN196570 KTJ196570 LDF196570 LNB196570 LWX196570 MGT196570 MQP196570 NAL196570 NKH196570 NUD196570 ODZ196570 ONV196570 OXR196570 PHN196570 PRJ196570 QBF196570 QLB196570 QUX196570 RET196570 ROP196570 RYL196570 SIH196570 SSD196570 TBZ196570 TLV196570 TVR196570 UFN196570 UPJ196570 UZF196570 VJB196570 VSX196570 WCT196570 WMP196570 WWL196570 AL262106 JZ262106 TV262106 ADR262106 ANN262106 AXJ262106 BHF262106 BRB262106 CAX262106 CKT262106 CUP262106 DEL262106 DOH262106 DYD262106 EHZ262106 ERV262106 FBR262106 FLN262106 FVJ262106 GFF262106 GPB262106 GYX262106 HIT262106 HSP262106 ICL262106 IMH262106 IWD262106 JFZ262106 JPV262106 JZR262106 KJN262106 KTJ262106 LDF262106 LNB262106 LWX262106 MGT262106 MQP262106 NAL262106 NKH262106 NUD262106 ODZ262106 ONV262106 OXR262106 PHN262106 PRJ262106 QBF262106 QLB262106 QUX262106 RET262106 ROP262106 RYL262106 SIH262106 SSD262106 TBZ262106 TLV262106 TVR262106 UFN262106 UPJ262106 UZF262106 VJB262106 VSX262106 WCT262106 WMP262106 WWL262106 AL327642 JZ327642 TV327642 ADR327642 ANN327642 AXJ327642 BHF327642 BRB327642 CAX327642 CKT327642 CUP327642 DEL327642 DOH327642 DYD327642 EHZ327642 ERV327642 FBR327642 FLN327642 FVJ327642 GFF327642 GPB327642 GYX327642 HIT327642 HSP327642 ICL327642 IMH327642 IWD327642 JFZ327642 JPV327642 JZR327642 KJN327642 KTJ327642 LDF327642 LNB327642 LWX327642 MGT327642 MQP327642 NAL327642 NKH327642 NUD327642 ODZ327642 ONV327642 OXR327642 PHN327642 PRJ327642 QBF327642 QLB327642 QUX327642 RET327642 ROP327642 RYL327642 SIH327642 SSD327642 TBZ327642 TLV327642 TVR327642 UFN327642 UPJ327642 UZF327642 VJB327642 VSX327642 WCT327642 WMP327642 WWL327642 AL393178 JZ393178 TV393178 ADR393178 ANN393178 AXJ393178 BHF393178 BRB393178 CAX393178 CKT393178 CUP393178 DEL393178 DOH393178 DYD393178 EHZ393178 ERV393178 FBR393178 FLN393178 FVJ393178 GFF393178 GPB393178 GYX393178 HIT393178 HSP393178 ICL393178 IMH393178 IWD393178 JFZ393178 JPV393178 JZR393178 KJN393178 KTJ393178 LDF393178 LNB393178 LWX393178 MGT393178 MQP393178 NAL393178 NKH393178 NUD393178 ODZ393178 ONV393178 OXR393178 PHN393178 PRJ393178 QBF393178 QLB393178 QUX393178 RET393178 ROP393178 RYL393178 SIH393178 SSD393178 TBZ393178 TLV393178 TVR393178 UFN393178 UPJ393178 UZF393178 VJB393178 VSX393178 WCT393178 WMP393178 WWL393178 AL458714 JZ458714 TV458714 ADR458714 ANN458714 AXJ458714 BHF458714 BRB458714 CAX458714 CKT458714 CUP458714 DEL458714 DOH458714 DYD458714 EHZ458714 ERV458714 FBR458714 FLN458714 FVJ458714 GFF458714 GPB458714 GYX458714 HIT458714 HSP458714 ICL458714 IMH458714 IWD458714 JFZ458714 JPV458714 JZR458714 KJN458714 KTJ458714 LDF458714 LNB458714 LWX458714 MGT458714 MQP458714 NAL458714 NKH458714 NUD458714 ODZ458714 ONV458714 OXR458714 PHN458714 PRJ458714 QBF458714 QLB458714 QUX458714 RET458714 ROP458714 RYL458714 SIH458714 SSD458714 TBZ458714 TLV458714 TVR458714 UFN458714 UPJ458714 UZF458714 VJB458714 VSX458714 WCT458714 WMP458714 WWL458714 AL524250 JZ524250 TV524250 ADR524250 ANN524250 AXJ524250 BHF524250 BRB524250 CAX524250 CKT524250 CUP524250 DEL524250 DOH524250 DYD524250 EHZ524250 ERV524250 FBR524250 FLN524250 FVJ524250 GFF524250 GPB524250 GYX524250 HIT524250 HSP524250 ICL524250 IMH524250 IWD524250 JFZ524250 JPV524250 JZR524250 KJN524250 KTJ524250 LDF524250 LNB524250 LWX524250 MGT524250 MQP524250 NAL524250 NKH524250 NUD524250 ODZ524250 ONV524250 OXR524250 PHN524250 PRJ524250 QBF524250 QLB524250 QUX524250 RET524250 ROP524250 RYL524250 SIH524250 SSD524250 TBZ524250 TLV524250 TVR524250 UFN524250 UPJ524250 UZF524250 VJB524250 VSX524250 WCT524250 WMP524250 WWL524250 AL589786 JZ589786 TV589786 ADR589786 ANN589786 AXJ589786 BHF589786 BRB589786 CAX589786 CKT589786 CUP589786 DEL589786 DOH589786 DYD589786 EHZ589786 ERV589786 FBR589786 FLN589786 FVJ589786 GFF589786 GPB589786 GYX589786 HIT589786 HSP589786 ICL589786 IMH589786 IWD589786 JFZ589786 JPV589786 JZR589786 KJN589786 KTJ589786 LDF589786 LNB589786 LWX589786 MGT589786 MQP589786 NAL589786 NKH589786 NUD589786 ODZ589786 ONV589786 OXR589786 PHN589786 PRJ589786 QBF589786 QLB589786 QUX589786 RET589786 ROP589786 RYL589786 SIH589786 SSD589786 TBZ589786 TLV589786 TVR589786 UFN589786 UPJ589786 UZF589786 VJB589786 VSX589786 WCT589786 WMP589786 WWL589786 AL655322 JZ655322 TV655322 ADR655322 ANN655322 AXJ655322 BHF655322 BRB655322 CAX655322 CKT655322 CUP655322 DEL655322 DOH655322 DYD655322 EHZ655322 ERV655322 FBR655322 FLN655322 FVJ655322 GFF655322 GPB655322 GYX655322 HIT655322 HSP655322 ICL655322 IMH655322 IWD655322 JFZ655322 JPV655322 JZR655322 KJN655322 KTJ655322 LDF655322 LNB655322 LWX655322 MGT655322 MQP655322 NAL655322 NKH655322 NUD655322 ODZ655322 ONV655322 OXR655322 PHN655322 PRJ655322 QBF655322 QLB655322 QUX655322 RET655322 ROP655322 RYL655322 SIH655322 SSD655322 TBZ655322 TLV655322 TVR655322 UFN655322 UPJ655322 UZF655322 VJB655322 VSX655322 WCT655322 WMP655322 WWL655322 AL720858 JZ720858 TV720858 ADR720858 ANN720858 AXJ720858 BHF720858 BRB720858 CAX720858 CKT720858 CUP720858 DEL720858 DOH720858 DYD720858 EHZ720858 ERV720858 FBR720858 FLN720858 FVJ720858 GFF720858 GPB720858 GYX720858 HIT720858 HSP720858 ICL720858 IMH720858 IWD720858 JFZ720858 JPV720858 JZR720858 KJN720858 KTJ720858 LDF720858 LNB720858 LWX720858 MGT720858 MQP720858 NAL720858 NKH720858 NUD720858 ODZ720858 ONV720858 OXR720858 PHN720858 PRJ720858 QBF720858 QLB720858 QUX720858 RET720858 ROP720858 RYL720858 SIH720858 SSD720858 TBZ720858 TLV720858 TVR720858 UFN720858 UPJ720858 UZF720858 VJB720858 VSX720858 WCT720858 WMP720858 WWL720858 AL786394 JZ786394 TV786394 ADR786394 ANN786394 AXJ786394 BHF786394 BRB786394 CAX786394 CKT786394 CUP786394 DEL786394 DOH786394 DYD786394 EHZ786394 ERV786394 FBR786394 FLN786394 FVJ786394 GFF786394 GPB786394 GYX786394 HIT786394 HSP786394 ICL786394 IMH786394 IWD786394 JFZ786394 JPV786394 JZR786394 KJN786394 KTJ786394 LDF786394 LNB786394 LWX786394 MGT786394 MQP786394 NAL786394 NKH786394 NUD786394 ODZ786394 ONV786394 OXR786394 PHN786394 PRJ786394 QBF786394 QLB786394 QUX786394 RET786394 ROP786394 RYL786394 SIH786394 SSD786394 TBZ786394 TLV786394 TVR786394 UFN786394 UPJ786394 UZF786394 VJB786394 VSX786394 WCT786394 WMP786394 WWL786394 AL851930 JZ851930 TV851930 ADR851930 ANN851930 AXJ851930 BHF851930 BRB851930 CAX851930 CKT851930 CUP851930 DEL851930 DOH851930 DYD851930 EHZ851930 ERV851930 FBR851930 FLN851930 FVJ851930 GFF851930 GPB851930 GYX851930 HIT851930 HSP851930 ICL851930 IMH851930 IWD851930 JFZ851930 JPV851930 JZR851930 KJN851930 KTJ851930 LDF851930 LNB851930 LWX851930 MGT851930 MQP851930 NAL851930 NKH851930 NUD851930 ODZ851930 ONV851930 OXR851930 PHN851930 PRJ851930 QBF851930 QLB851930 QUX851930 RET851930 ROP851930 RYL851930 SIH851930 SSD851930 TBZ851930 TLV851930 TVR851930 UFN851930 UPJ851930 UZF851930 VJB851930 VSX851930 WCT851930 WMP851930 WWL851930 AL917466 JZ917466 TV917466 ADR917466 ANN917466 AXJ917466 BHF917466 BRB917466 CAX917466 CKT917466 CUP917466 DEL917466 DOH917466 DYD917466 EHZ917466 ERV917466 FBR917466 FLN917466 FVJ917466 GFF917466 GPB917466 GYX917466 HIT917466 HSP917466 ICL917466 IMH917466 IWD917466 JFZ917466 JPV917466 JZR917466 KJN917466 KTJ917466 LDF917466 LNB917466 LWX917466 MGT917466 MQP917466 NAL917466 NKH917466 NUD917466 ODZ917466 ONV917466 OXR917466 PHN917466 PRJ917466 QBF917466 QLB917466 QUX917466 RET917466 ROP917466 RYL917466 SIH917466 SSD917466 TBZ917466 TLV917466 TVR917466 UFN917466 UPJ917466 UZF917466 VJB917466 VSX917466 WCT917466 WMP917466 WWL917466 AL983002 JZ983002 TV983002 ADR983002 ANN983002 AXJ983002 BHF983002 BRB983002 CAX983002 CKT983002 CUP983002 DEL983002 DOH983002 DYD983002 EHZ983002 ERV983002 FBR983002 FLN983002 FVJ983002 GFF983002 GPB983002 GYX983002 HIT983002 HSP983002 ICL983002 IMH983002 IWD983002 JFZ983002 JPV983002 JZR983002 KJN983002 KTJ983002 LDF983002 LNB983002 LWX983002 MGT983002 MQP983002 NAL983002 NKH983002 NUD983002 ODZ983002 ONV983002 OXR983002 PHN983002 PRJ983002 QBF983002 QLB983002 QUX983002 RET983002 ROP983002 RYL983002 SIH983002 SSD983002 TBZ983002 TLV983002 TVR983002 UFN983002 UPJ983002 UZF983002 VJB983002 VSX983002 WCT983002 WMP983002" xr:uid="{5686427E-E19B-4087-B18D-DE390DE709B7}"/>
    <dataValidation type="list" imeMode="halfAlpha" allowBlank="1" showInputMessage="1" showErrorMessage="1" promptTitle="ポジションの入力" prompt="FP、GKのどちらかを入力します。" sqref="WWN983002:WWN983021 AN65498:AN65517 KB65498:KB65517 TX65498:TX65517 ADT65498:ADT65517 ANP65498:ANP65517 AXL65498:AXL65517 BHH65498:BHH65517 BRD65498:BRD65517 CAZ65498:CAZ65517 CKV65498:CKV65517 CUR65498:CUR65517 DEN65498:DEN65517 DOJ65498:DOJ65517 DYF65498:DYF65517 EIB65498:EIB65517 ERX65498:ERX65517 FBT65498:FBT65517 FLP65498:FLP65517 FVL65498:FVL65517 GFH65498:GFH65517 GPD65498:GPD65517 GYZ65498:GYZ65517 HIV65498:HIV65517 HSR65498:HSR65517 ICN65498:ICN65517 IMJ65498:IMJ65517 IWF65498:IWF65517 JGB65498:JGB65517 JPX65498:JPX65517 JZT65498:JZT65517 KJP65498:KJP65517 KTL65498:KTL65517 LDH65498:LDH65517 LND65498:LND65517 LWZ65498:LWZ65517 MGV65498:MGV65517 MQR65498:MQR65517 NAN65498:NAN65517 NKJ65498:NKJ65517 NUF65498:NUF65517 OEB65498:OEB65517 ONX65498:ONX65517 OXT65498:OXT65517 PHP65498:PHP65517 PRL65498:PRL65517 QBH65498:QBH65517 QLD65498:QLD65517 QUZ65498:QUZ65517 REV65498:REV65517 ROR65498:ROR65517 RYN65498:RYN65517 SIJ65498:SIJ65517 SSF65498:SSF65517 TCB65498:TCB65517 TLX65498:TLX65517 TVT65498:TVT65517 UFP65498:UFP65517 UPL65498:UPL65517 UZH65498:UZH65517 VJD65498:VJD65517 VSZ65498:VSZ65517 WCV65498:WCV65517 WMR65498:WMR65517 WWN65498:WWN65517 AN131034:AN131053 KB131034:KB131053 TX131034:TX131053 ADT131034:ADT131053 ANP131034:ANP131053 AXL131034:AXL131053 BHH131034:BHH131053 BRD131034:BRD131053 CAZ131034:CAZ131053 CKV131034:CKV131053 CUR131034:CUR131053 DEN131034:DEN131053 DOJ131034:DOJ131053 DYF131034:DYF131053 EIB131034:EIB131053 ERX131034:ERX131053 FBT131034:FBT131053 FLP131034:FLP131053 FVL131034:FVL131053 GFH131034:GFH131053 GPD131034:GPD131053 GYZ131034:GYZ131053 HIV131034:HIV131053 HSR131034:HSR131053 ICN131034:ICN131053 IMJ131034:IMJ131053 IWF131034:IWF131053 JGB131034:JGB131053 JPX131034:JPX131053 JZT131034:JZT131053 KJP131034:KJP131053 KTL131034:KTL131053 LDH131034:LDH131053 LND131034:LND131053 LWZ131034:LWZ131053 MGV131034:MGV131053 MQR131034:MQR131053 NAN131034:NAN131053 NKJ131034:NKJ131053 NUF131034:NUF131053 OEB131034:OEB131053 ONX131034:ONX131053 OXT131034:OXT131053 PHP131034:PHP131053 PRL131034:PRL131053 QBH131034:QBH131053 QLD131034:QLD131053 QUZ131034:QUZ131053 REV131034:REV131053 ROR131034:ROR131053 RYN131034:RYN131053 SIJ131034:SIJ131053 SSF131034:SSF131053 TCB131034:TCB131053 TLX131034:TLX131053 TVT131034:TVT131053 UFP131034:UFP131053 UPL131034:UPL131053 UZH131034:UZH131053 VJD131034:VJD131053 VSZ131034:VSZ131053 WCV131034:WCV131053 WMR131034:WMR131053 WWN131034:WWN131053 AN196570:AN196589 KB196570:KB196589 TX196570:TX196589 ADT196570:ADT196589 ANP196570:ANP196589 AXL196570:AXL196589 BHH196570:BHH196589 BRD196570:BRD196589 CAZ196570:CAZ196589 CKV196570:CKV196589 CUR196570:CUR196589 DEN196570:DEN196589 DOJ196570:DOJ196589 DYF196570:DYF196589 EIB196570:EIB196589 ERX196570:ERX196589 FBT196570:FBT196589 FLP196570:FLP196589 FVL196570:FVL196589 GFH196570:GFH196589 GPD196570:GPD196589 GYZ196570:GYZ196589 HIV196570:HIV196589 HSR196570:HSR196589 ICN196570:ICN196589 IMJ196570:IMJ196589 IWF196570:IWF196589 JGB196570:JGB196589 JPX196570:JPX196589 JZT196570:JZT196589 KJP196570:KJP196589 KTL196570:KTL196589 LDH196570:LDH196589 LND196570:LND196589 LWZ196570:LWZ196589 MGV196570:MGV196589 MQR196570:MQR196589 NAN196570:NAN196589 NKJ196570:NKJ196589 NUF196570:NUF196589 OEB196570:OEB196589 ONX196570:ONX196589 OXT196570:OXT196589 PHP196570:PHP196589 PRL196570:PRL196589 QBH196570:QBH196589 QLD196570:QLD196589 QUZ196570:QUZ196589 REV196570:REV196589 ROR196570:ROR196589 RYN196570:RYN196589 SIJ196570:SIJ196589 SSF196570:SSF196589 TCB196570:TCB196589 TLX196570:TLX196589 TVT196570:TVT196589 UFP196570:UFP196589 UPL196570:UPL196589 UZH196570:UZH196589 VJD196570:VJD196589 VSZ196570:VSZ196589 WCV196570:WCV196589 WMR196570:WMR196589 WWN196570:WWN196589 AN262106:AN262125 KB262106:KB262125 TX262106:TX262125 ADT262106:ADT262125 ANP262106:ANP262125 AXL262106:AXL262125 BHH262106:BHH262125 BRD262106:BRD262125 CAZ262106:CAZ262125 CKV262106:CKV262125 CUR262106:CUR262125 DEN262106:DEN262125 DOJ262106:DOJ262125 DYF262106:DYF262125 EIB262106:EIB262125 ERX262106:ERX262125 FBT262106:FBT262125 FLP262106:FLP262125 FVL262106:FVL262125 GFH262106:GFH262125 GPD262106:GPD262125 GYZ262106:GYZ262125 HIV262106:HIV262125 HSR262106:HSR262125 ICN262106:ICN262125 IMJ262106:IMJ262125 IWF262106:IWF262125 JGB262106:JGB262125 JPX262106:JPX262125 JZT262106:JZT262125 KJP262106:KJP262125 KTL262106:KTL262125 LDH262106:LDH262125 LND262106:LND262125 LWZ262106:LWZ262125 MGV262106:MGV262125 MQR262106:MQR262125 NAN262106:NAN262125 NKJ262106:NKJ262125 NUF262106:NUF262125 OEB262106:OEB262125 ONX262106:ONX262125 OXT262106:OXT262125 PHP262106:PHP262125 PRL262106:PRL262125 QBH262106:QBH262125 QLD262106:QLD262125 QUZ262106:QUZ262125 REV262106:REV262125 ROR262106:ROR262125 RYN262106:RYN262125 SIJ262106:SIJ262125 SSF262106:SSF262125 TCB262106:TCB262125 TLX262106:TLX262125 TVT262106:TVT262125 UFP262106:UFP262125 UPL262106:UPL262125 UZH262106:UZH262125 VJD262106:VJD262125 VSZ262106:VSZ262125 WCV262106:WCV262125 WMR262106:WMR262125 WWN262106:WWN262125 AN327642:AN327661 KB327642:KB327661 TX327642:TX327661 ADT327642:ADT327661 ANP327642:ANP327661 AXL327642:AXL327661 BHH327642:BHH327661 BRD327642:BRD327661 CAZ327642:CAZ327661 CKV327642:CKV327661 CUR327642:CUR327661 DEN327642:DEN327661 DOJ327642:DOJ327661 DYF327642:DYF327661 EIB327642:EIB327661 ERX327642:ERX327661 FBT327642:FBT327661 FLP327642:FLP327661 FVL327642:FVL327661 GFH327642:GFH327661 GPD327642:GPD327661 GYZ327642:GYZ327661 HIV327642:HIV327661 HSR327642:HSR327661 ICN327642:ICN327661 IMJ327642:IMJ327661 IWF327642:IWF327661 JGB327642:JGB327661 JPX327642:JPX327661 JZT327642:JZT327661 KJP327642:KJP327661 KTL327642:KTL327661 LDH327642:LDH327661 LND327642:LND327661 LWZ327642:LWZ327661 MGV327642:MGV327661 MQR327642:MQR327661 NAN327642:NAN327661 NKJ327642:NKJ327661 NUF327642:NUF327661 OEB327642:OEB327661 ONX327642:ONX327661 OXT327642:OXT327661 PHP327642:PHP327661 PRL327642:PRL327661 QBH327642:QBH327661 QLD327642:QLD327661 QUZ327642:QUZ327661 REV327642:REV327661 ROR327642:ROR327661 RYN327642:RYN327661 SIJ327642:SIJ327661 SSF327642:SSF327661 TCB327642:TCB327661 TLX327642:TLX327661 TVT327642:TVT327661 UFP327642:UFP327661 UPL327642:UPL327661 UZH327642:UZH327661 VJD327642:VJD327661 VSZ327642:VSZ327661 WCV327642:WCV327661 WMR327642:WMR327661 WWN327642:WWN327661 AN393178:AN393197 KB393178:KB393197 TX393178:TX393197 ADT393178:ADT393197 ANP393178:ANP393197 AXL393178:AXL393197 BHH393178:BHH393197 BRD393178:BRD393197 CAZ393178:CAZ393197 CKV393178:CKV393197 CUR393178:CUR393197 DEN393178:DEN393197 DOJ393178:DOJ393197 DYF393178:DYF393197 EIB393178:EIB393197 ERX393178:ERX393197 FBT393178:FBT393197 FLP393178:FLP393197 FVL393178:FVL393197 GFH393178:GFH393197 GPD393178:GPD393197 GYZ393178:GYZ393197 HIV393178:HIV393197 HSR393178:HSR393197 ICN393178:ICN393197 IMJ393178:IMJ393197 IWF393178:IWF393197 JGB393178:JGB393197 JPX393178:JPX393197 JZT393178:JZT393197 KJP393178:KJP393197 KTL393178:KTL393197 LDH393178:LDH393197 LND393178:LND393197 LWZ393178:LWZ393197 MGV393178:MGV393197 MQR393178:MQR393197 NAN393178:NAN393197 NKJ393178:NKJ393197 NUF393178:NUF393197 OEB393178:OEB393197 ONX393178:ONX393197 OXT393178:OXT393197 PHP393178:PHP393197 PRL393178:PRL393197 QBH393178:QBH393197 QLD393178:QLD393197 QUZ393178:QUZ393197 REV393178:REV393197 ROR393178:ROR393197 RYN393178:RYN393197 SIJ393178:SIJ393197 SSF393178:SSF393197 TCB393178:TCB393197 TLX393178:TLX393197 TVT393178:TVT393197 UFP393178:UFP393197 UPL393178:UPL393197 UZH393178:UZH393197 VJD393178:VJD393197 VSZ393178:VSZ393197 WCV393178:WCV393197 WMR393178:WMR393197 WWN393178:WWN393197 AN458714:AN458733 KB458714:KB458733 TX458714:TX458733 ADT458714:ADT458733 ANP458714:ANP458733 AXL458714:AXL458733 BHH458714:BHH458733 BRD458714:BRD458733 CAZ458714:CAZ458733 CKV458714:CKV458733 CUR458714:CUR458733 DEN458714:DEN458733 DOJ458714:DOJ458733 DYF458714:DYF458733 EIB458714:EIB458733 ERX458714:ERX458733 FBT458714:FBT458733 FLP458714:FLP458733 FVL458714:FVL458733 GFH458714:GFH458733 GPD458714:GPD458733 GYZ458714:GYZ458733 HIV458714:HIV458733 HSR458714:HSR458733 ICN458714:ICN458733 IMJ458714:IMJ458733 IWF458714:IWF458733 JGB458714:JGB458733 JPX458714:JPX458733 JZT458714:JZT458733 KJP458714:KJP458733 KTL458714:KTL458733 LDH458714:LDH458733 LND458714:LND458733 LWZ458714:LWZ458733 MGV458714:MGV458733 MQR458714:MQR458733 NAN458714:NAN458733 NKJ458714:NKJ458733 NUF458714:NUF458733 OEB458714:OEB458733 ONX458714:ONX458733 OXT458714:OXT458733 PHP458714:PHP458733 PRL458714:PRL458733 QBH458714:QBH458733 QLD458714:QLD458733 QUZ458714:QUZ458733 REV458714:REV458733 ROR458714:ROR458733 RYN458714:RYN458733 SIJ458714:SIJ458733 SSF458714:SSF458733 TCB458714:TCB458733 TLX458714:TLX458733 TVT458714:TVT458733 UFP458714:UFP458733 UPL458714:UPL458733 UZH458714:UZH458733 VJD458714:VJD458733 VSZ458714:VSZ458733 WCV458714:WCV458733 WMR458714:WMR458733 WWN458714:WWN458733 AN524250:AN524269 KB524250:KB524269 TX524250:TX524269 ADT524250:ADT524269 ANP524250:ANP524269 AXL524250:AXL524269 BHH524250:BHH524269 BRD524250:BRD524269 CAZ524250:CAZ524269 CKV524250:CKV524269 CUR524250:CUR524269 DEN524250:DEN524269 DOJ524250:DOJ524269 DYF524250:DYF524269 EIB524250:EIB524269 ERX524250:ERX524269 FBT524250:FBT524269 FLP524250:FLP524269 FVL524250:FVL524269 GFH524250:GFH524269 GPD524250:GPD524269 GYZ524250:GYZ524269 HIV524250:HIV524269 HSR524250:HSR524269 ICN524250:ICN524269 IMJ524250:IMJ524269 IWF524250:IWF524269 JGB524250:JGB524269 JPX524250:JPX524269 JZT524250:JZT524269 KJP524250:KJP524269 KTL524250:KTL524269 LDH524250:LDH524269 LND524250:LND524269 LWZ524250:LWZ524269 MGV524250:MGV524269 MQR524250:MQR524269 NAN524250:NAN524269 NKJ524250:NKJ524269 NUF524250:NUF524269 OEB524250:OEB524269 ONX524250:ONX524269 OXT524250:OXT524269 PHP524250:PHP524269 PRL524250:PRL524269 QBH524250:QBH524269 QLD524250:QLD524269 QUZ524250:QUZ524269 REV524250:REV524269 ROR524250:ROR524269 RYN524250:RYN524269 SIJ524250:SIJ524269 SSF524250:SSF524269 TCB524250:TCB524269 TLX524250:TLX524269 TVT524250:TVT524269 UFP524250:UFP524269 UPL524250:UPL524269 UZH524250:UZH524269 VJD524250:VJD524269 VSZ524250:VSZ524269 WCV524250:WCV524269 WMR524250:WMR524269 WWN524250:WWN524269 AN589786:AN589805 KB589786:KB589805 TX589786:TX589805 ADT589786:ADT589805 ANP589786:ANP589805 AXL589786:AXL589805 BHH589786:BHH589805 BRD589786:BRD589805 CAZ589786:CAZ589805 CKV589786:CKV589805 CUR589786:CUR589805 DEN589786:DEN589805 DOJ589786:DOJ589805 DYF589786:DYF589805 EIB589786:EIB589805 ERX589786:ERX589805 FBT589786:FBT589805 FLP589786:FLP589805 FVL589786:FVL589805 GFH589786:GFH589805 GPD589786:GPD589805 GYZ589786:GYZ589805 HIV589786:HIV589805 HSR589786:HSR589805 ICN589786:ICN589805 IMJ589786:IMJ589805 IWF589786:IWF589805 JGB589786:JGB589805 JPX589786:JPX589805 JZT589786:JZT589805 KJP589786:KJP589805 KTL589786:KTL589805 LDH589786:LDH589805 LND589786:LND589805 LWZ589786:LWZ589805 MGV589786:MGV589805 MQR589786:MQR589805 NAN589786:NAN589805 NKJ589786:NKJ589805 NUF589786:NUF589805 OEB589786:OEB589805 ONX589786:ONX589805 OXT589786:OXT589805 PHP589786:PHP589805 PRL589786:PRL589805 QBH589786:QBH589805 QLD589786:QLD589805 QUZ589786:QUZ589805 REV589786:REV589805 ROR589786:ROR589805 RYN589786:RYN589805 SIJ589786:SIJ589805 SSF589786:SSF589805 TCB589786:TCB589805 TLX589786:TLX589805 TVT589786:TVT589805 UFP589786:UFP589805 UPL589786:UPL589805 UZH589786:UZH589805 VJD589786:VJD589805 VSZ589786:VSZ589805 WCV589786:WCV589805 WMR589786:WMR589805 WWN589786:WWN589805 AN655322:AN655341 KB655322:KB655341 TX655322:TX655341 ADT655322:ADT655341 ANP655322:ANP655341 AXL655322:AXL655341 BHH655322:BHH655341 BRD655322:BRD655341 CAZ655322:CAZ655341 CKV655322:CKV655341 CUR655322:CUR655341 DEN655322:DEN655341 DOJ655322:DOJ655341 DYF655322:DYF655341 EIB655322:EIB655341 ERX655322:ERX655341 FBT655322:FBT655341 FLP655322:FLP655341 FVL655322:FVL655341 GFH655322:GFH655341 GPD655322:GPD655341 GYZ655322:GYZ655341 HIV655322:HIV655341 HSR655322:HSR655341 ICN655322:ICN655341 IMJ655322:IMJ655341 IWF655322:IWF655341 JGB655322:JGB655341 JPX655322:JPX655341 JZT655322:JZT655341 KJP655322:KJP655341 KTL655322:KTL655341 LDH655322:LDH655341 LND655322:LND655341 LWZ655322:LWZ655341 MGV655322:MGV655341 MQR655322:MQR655341 NAN655322:NAN655341 NKJ655322:NKJ655341 NUF655322:NUF655341 OEB655322:OEB655341 ONX655322:ONX655341 OXT655322:OXT655341 PHP655322:PHP655341 PRL655322:PRL655341 QBH655322:QBH655341 QLD655322:QLD655341 QUZ655322:QUZ655341 REV655322:REV655341 ROR655322:ROR655341 RYN655322:RYN655341 SIJ655322:SIJ655341 SSF655322:SSF655341 TCB655322:TCB655341 TLX655322:TLX655341 TVT655322:TVT655341 UFP655322:UFP655341 UPL655322:UPL655341 UZH655322:UZH655341 VJD655322:VJD655341 VSZ655322:VSZ655341 WCV655322:WCV655341 WMR655322:WMR655341 WWN655322:WWN655341 AN720858:AN720877 KB720858:KB720877 TX720858:TX720877 ADT720858:ADT720877 ANP720858:ANP720877 AXL720858:AXL720877 BHH720858:BHH720877 BRD720858:BRD720877 CAZ720858:CAZ720877 CKV720858:CKV720877 CUR720858:CUR720877 DEN720858:DEN720877 DOJ720858:DOJ720877 DYF720858:DYF720877 EIB720858:EIB720877 ERX720858:ERX720877 FBT720858:FBT720877 FLP720858:FLP720877 FVL720858:FVL720877 GFH720858:GFH720877 GPD720858:GPD720877 GYZ720858:GYZ720877 HIV720858:HIV720877 HSR720858:HSR720877 ICN720858:ICN720877 IMJ720858:IMJ720877 IWF720858:IWF720877 JGB720858:JGB720877 JPX720858:JPX720877 JZT720858:JZT720877 KJP720858:KJP720877 KTL720858:KTL720877 LDH720858:LDH720877 LND720858:LND720877 LWZ720858:LWZ720877 MGV720858:MGV720877 MQR720858:MQR720877 NAN720858:NAN720877 NKJ720858:NKJ720877 NUF720858:NUF720877 OEB720858:OEB720877 ONX720858:ONX720877 OXT720858:OXT720877 PHP720858:PHP720877 PRL720858:PRL720877 QBH720858:QBH720877 QLD720858:QLD720877 QUZ720858:QUZ720877 REV720858:REV720877 ROR720858:ROR720877 RYN720858:RYN720877 SIJ720858:SIJ720877 SSF720858:SSF720877 TCB720858:TCB720877 TLX720858:TLX720877 TVT720858:TVT720877 UFP720858:UFP720877 UPL720858:UPL720877 UZH720858:UZH720877 VJD720858:VJD720877 VSZ720858:VSZ720877 WCV720858:WCV720877 WMR720858:WMR720877 WWN720858:WWN720877 AN786394:AN786413 KB786394:KB786413 TX786394:TX786413 ADT786394:ADT786413 ANP786394:ANP786413 AXL786394:AXL786413 BHH786394:BHH786413 BRD786394:BRD786413 CAZ786394:CAZ786413 CKV786394:CKV786413 CUR786394:CUR786413 DEN786394:DEN786413 DOJ786394:DOJ786413 DYF786394:DYF786413 EIB786394:EIB786413 ERX786394:ERX786413 FBT786394:FBT786413 FLP786394:FLP786413 FVL786394:FVL786413 GFH786394:GFH786413 GPD786394:GPD786413 GYZ786394:GYZ786413 HIV786394:HIV786413 HSR786394:HSR786413 ICN786394:ICN786413 IMJ786394:IMJ786413 IWF786394:IWF786413 JGB786394:JGB786413 JPX786394:JPX786413 JZT786394:JZT786413 KJP786394:KJP786413 KTL786394:KTL786413 LDH786394:LDH786413 LND786394:LND786413 LWZ786394:LWZ786413 MGV786394:MGV786413 MQR786394:MQR786413 NAN786394:NAN786413 NKJ786394:NKJ786413 NUF786394:NUF786413 OEB786394:OEB786413 ONX786394:ONX786413 OXT786394:OXT786413 PHP786394:PHP786413 PRL786394:PRL786413 QBH786394:QBH786413 QLD786394:QLD786413 QUZ786394:QUZ786413 REV786394:REV786413 ROR786394:ROR786413 RYN786394:RYN786413 SIJ786394:SIJ786413 SSF786394:SSF786413 TCB786394:TCB786413 TLX786394:TLX786413 TVT786394:TVT786413 UFP786394:UFP786413 UPL786394:UPL786413 UZH786394:UZH786413 VJD786394:VJD786413 VSZ786394:VSZ786413 WCV786394:WCV786413 WMR786394:WMR786413 WWN786394:WWN786413 AN851930:AN851949 KB851930:KB851949 TX851930:TX851949 ADT851930:ADT851949 ANP851930:ANP851949 AXL851930:AXL851949 BHH851930:BHH851949 BRD851930:BRD851949 CAZ851930:CAZ851949 CKV851930:CKV851949 CUR851930:CUR851949 DEN851930:DEN851949 DOJ851930:DOJ851949 DYF851930:DYF851949 EIB851930:EIB851949 ERX851930:ERX851949 FBT851930:FBT851949 FLP851930:FLP851949 FVL851930:FVL851949 GFH851930:GFH851949 GPD851930:GPD851949 GYZ851930:GYZ851949 HIV851930:HIV851949 HSR851930:HSR851949 ICN851930:ICN851949 IMJ851930:IMJ851949 IWF851930:IWF851949 JGB851930:JGB851949 JPX851930:JPX851949 JZT851930:JZT851949 KJP851930:KJP851949 KTL851930:KTL851949 LDH851930:LDH851949 LND851930:LND851949 LWZ851930:LWZ851949 MGV851930:MGV851949 MQR851930:MQR851949 NAN851930:NAN851949 NKJ851930:NKJ851949 NUF851930:NUF851949 OEB851930:OEB851949 ONX851930:ONX851949 OXT851930:OXT851949 PHP851930:PHP851949 PRL851930:PRL851949 QBH851930:QBH851949 QLD851930:QLD851949 QUZ851930:QUZ851949 REV851930:REV851949 ROR851930:ROR851949 RYN851930:RYN851949 SIJ851930:SIJ851949 SSF851930:SSF851949 TCB851930:TCB851949 TLX851930:TLX851949 TVT851930:TVT851949 UFP851930:UFP851949 UPL851930:UPL851949 UZH851930:UZH851949 VJD851930:VJD851949 VSZ851930:VSZ851949 WCV851930:WCV851949 WMR851930:WMR851949 WWN851930:WWN851949 AN917466:AN917485 KB917466:KB917485 TX917466:TX917485 ADT917466:ADT917485 ANP917466:ANP917485 AXL917466:AXL917485 BHH917466:BHH917485 BRD917466:BRD917485 CAZ917466:CAZ917485 CKV917466:CKV917485 CUR917466:CUR917485 DEN917466:DEN917485 DOJ917466:DOJ917485 DYF917466:DYF917485 EIB917466:EIB917485 ERX917466:ERX917485 FBT917466:FBT917485 FLP917466:FLP917485 FVL917466:FVL917485 GFH917466:GFH917485 GPD917466:GPD917485 GYZ917466:GYZ917485 HIV917466:HIV917485 HSR917466:HSR917485 ICN917466:ICN917485 IMJ917466:IMJ917485 IWF917466:IWF917485 JGB917466:JGB917485 JPX917466:JPX917485 JZT917466:JZT917485 KJP917466:KJP917485 KTL917466:KTL917485 LDH917466:LDH917485 LND917466:LND917485 LWZ917466:LWZ917485 MGV917466:MGV917485 MQR917466:MQR917485 NAN917466:NAN917485 NKJ917466:NKJ917485 NUF917466:NUF917485 OEB917466:OEB917485 ONX917466:ONX917485 OXT917466:OXT917485 PHP917466:PHP917485 PRL917466:PRL917485 QBH917466:QBH917485 QLD917466:QLD917485 QUZ917466:QUZ917485 REV917466:REV917485 ROR917466:ROR917485 RYN917466:RYN917485 SIJ917466:SIJ917485 SSF917466:SSF917485 TCB917466:TCB917485 TLX917466:TLX917485 TVT917466:TVT917485 UFP917466:UFP917485 UPL917466:UPL917485 UZH917466:UZH917485 VJD917466:VJD917485 VSZ917466:VSZ917485 WCV917466:WCV917485 WMR917466:WMR917485 WWN917466:WWN917485 AN983002:AN983021 KB983002:KB983021 TX983002:TX983021 ADT983002:ADT983021 ANP983002:ANP983021 AXL983002:AXL983021 BHH983002:BHH983021 BRD983002:BRD983021 CAZ983002:CAZ983021 CKV983002:CKV983021 CUR983002:CUR983021 DEN983002:DEN983021 DOJ983002:DOJ983021 DYF983002:DYF983021 EIB983002:EIB983021 ERX983002:ERX983021 FBT983002:FBT983021 FLP983002:FLP983021 FVL983002:FVL983021 GFH983002:GFH983021 GPD983002:GPD983021 GYZ983002:GYZ983021 HIV983002:HIV983021 HSR983002:HSR983021 ICN983002:ICN983021 IMJ983002:IMJ983021 IWF983002:IWF983021 JGB983002:JGB983021 JPX983002:JPX983021 JZT983002:JZT983021 KJP983002:KJP983021 KTL983002:KTL983021 LDH983002:LDH983021 LND983002:LND983021 LWZ983002:LWZ983021 MGV983002:MGV983021 MQR983002:MQR983021 NAN983002:NAN983021 NKJ983002:NKJ983021 NUF983002:NUF983021 OEB983002:OEB983021 ONX983002:ONX983021 OXT983002:OXT983021 PHP983002:PHP983021 PRL983002:PRL983021 QBH983002:QBH983021 QLD983002:QLD983021 QUZ983002:QUZ983021 REV983002:REV983021 ROR983002:ROR983021 RYN983002:RYN983021 SIJ983002:SIJ983021 SSF983002:SSF983021 TCB983002:TCB983021 TLX983002:TLX983021 TVT983002:TVT983021 UFP983002:UFP983021 UPL983002:UPL983021 UZH983002:UZH983021 VJD983002:VJD983021 VSZ983002:VSZ983021 WCV983002:WCV983021 WMR983002:WMR983021" xr:uid="{920AB316-713A-4E71-9ECE-503E3884EE3A}">
      <formula1>"FP,GK"</formula1>
    </dataValidation>
    <dataValidation allowBlank="1" showInputMessage="1" showErrorMessage="1" promptTitle="名前（フルネーム）" prompt="姓と名の間を_x000a_1マス空けてください。" sqref="WVL983014:WVS983021 AO65498:AO65517 KC65498:KC65517 TY65498:TY65517 ADU65498:ADU65517 ANQ65498:ANQ65517 AXM65498:AXM65517 BHI65498:BHI65517 BRE65498:BRE65517 CBA65498:CBA65517 CKW65498:CKW65517 CUS65498:CUS65517 DEO65498:DEO65517 DOK65498:DOK65517 DYG65498:DYG65517 EIC65498:EIC65517 ERY65498:ERY65517 FBU65498:FBU65517 FLQ65498:FLQ65517 FVM65498:FVM65517 GFI65498:GFI65517 GPE65498:GPE65517 GZA65498:GZA65517 HIW65498:HIW65517 HSS65498:HSS65517 ICO65498:ICO65517 IMK65498:IMK65517 IWG65498:IWG65517 JGC65498:JGC65517 JPY65498:JPY65517 JZU65498:JZU65517 KJQ65498:KJQ65517 KTM65498:KTM65517 LDI65498:LDI65517 LNE65498:LNE65517 LXA65498:LXA65517 MGW65498:MGW65517 MQS65498:MQS65517 NAO65498:NAO65517 NKK65498:NKK65517 NUG65498:NUG65517 OEC65498:OEC65517 ONY65498:ONY65517 OXU65498:OXU65517 PHQ65498:PHQ65517 PRM65498:PRM65517 QBI65498:QBI65517 QLE65498:QLE65517 QVA65498:QVA65517 REW65498:REW65517 ROS65498:ROS65517 RYO65498:RYO65517 SIK65498:SIK65517 SSG65498:SSG65517 TCC65498:TCC65517 TLY65498:TLY65517 TVU65498:TVU65517 UFQ65498:UFQ65517 UPM65498:UPM65517 UZI65498:UZI65517 VJE65498:VJE65517 VTA65498:VTA65517 WCW65498:WCW65517 WMS65498:WMS65517 WWO65498:WWO65517 AO131034:AO131053 KC131034:KC131053 TY131034:TY131053 ADU131034:ADU131053 ANQ131034:ANQ131053 AXM131034:AXM131053 BHI131034:BHI131053 BRE131034:BRE131053 CBA131034:CBA131053 CKW131034:CKW131053 CUS131034:CUS131053 DEO131034:DEO131053 DOK131034:DOK131053 DYG131034:DYG131053 EIC131034:EIC131053 ERY131034:ERY131053 FBU131034:FBU131053 FLQ131034:FLQ131053 FVM131034:FVM131053 GFI131034:GFI131053 GPE131034:GPE131053 GZA131034:GZA131053 HIW131034:HIW131053 HSS131034:HSS131053 ICO131034:ICO131053 IMK131034:IMK131053 IWG131034:IWG131053 JGC131034:JGC131053 JPY131034:JPY131053 JZU131034:JZU131053 KJQ131034:KJQ131053 KTM131034:KTM131053 LDI131034:LDI131053 LNE131034:LNE131053 LXA131034:LXA131053 MGW131034:MGW131053 MQS131034:MQS131053 NAO131034:NAO131053 NKK131034:NKK131053 NUG131034:NUG131053 OEC131034:OEC131053 ONY131034:ONY131053 OXU131034:OXU131053 PHQ131034:PHQ131053 PRM131034:PRM131053 QBI131034:QBI131053 QLE131034:QLE131053 QVA131034:QVA131053 REW131034:REW131053 ROS131034:ROS131053 RYO131034:RYO131053 SIK131034:SIK131053 SSG131034:SSG131053 TCC131034:TCC131053 TLY131034:TLY131053 TVU131034:TVU131053 UFQ131034:UFQ131053 UPM131034:UPM131053 UZI131034:UZI131053 VJE131034:VJE131053 VTA131034:VTA131053 WCW131034:WCW131053 WMS131034:WMS131053 WWO131034:WWO131053 AO196570:AO196589 KC196570:KC196589 TY196570:TY196589 ADU196570:ADU196589 ANQ196570:ANQ196589 AXM196570:AXM196589 BHI196570:BHI196589 BRE196570:BRE196589 CBA196570:CBA196589 CKW196570:CKW196589 CUS196570:CUS196589 DEO196570:DEO196589 DOK196570:DOK196589 DYG196570:DYG196589 EIC196570:EIC196589 ERY196570:ERY196589 FBU196570:FBU196589 FLQ196570:FLQ196589 FVM196570:FVM196589 GFI196570:GFI196589 GPE196570:GPE196589 GZA196570:GZA196589 HIW196570:HIW196589 HSS196570:HSS196589 ICO196570:ICO196589 IMK196570:IMK196589 IWG196570:IWG196589 JGC196570:JGC196589 JPY196570:JPY196589 JZU196570:JZU196589 KJQ196570:KJQ196589 KTM196570:KTM196589 LDI196570:LDI196589 LNE196570:LNE196589 LXA196570:LXA196589 MGW196570:MGW196589 MQS196570:MQS196589 NAO196570:NAO196589 NKK196570:NKK196589 NUG196570:NUG196589 OEC196570:OEC196589 ONY196570:ONY196589 OXU196570:OXU196589 PHQ196570:PHQ196589 PRM196570:PRM196589 QBI196570:QBI196589 QLE196570:QLE196589 QVA196570:QVA196589 REW196570:REW196589 ROS196570:ROS196589 RYO196570:RYO196589 SIK196570:SIK196589 SSG196570:SSG196589 TCC196570:TCC196589 TLY196570:TLY196589 TVU196570:TVU196589 UFQ196570:UFQ196589 UPM196570:UPM196589 UZI196570:UZI196589 VJE196570:VJE196589 VTA196570:VTA196589 WCW196570:WCW196589 WMS196570:WMS196589 WWO196570:WWO196589 AO262106:AO262125 KC262106:KC262125 TY262106:TY262125 ADU262106:ADU262125 ANQ262106:ANQ262125 AXM262106:AXM262125 BHI262106:BHI262125 BRE262106:BRE262125 CBA262106:CBA262125 CKW262106:CKW262125 CUS262106:CUS262125 DEO262106:DEO262125 DOK262106:DOK262125 DYG262106:DYG262125 EIC262106:EIC262125 ERY262106:ERY262125 FBU262106:FBU262125 FLQ262106:FLQ262125 FVM262106:FVM262125 GFI262106:GFI262125 GPE262106:GPE262125 GZA262106:GZA262125 HIW262106:HIW262125 HSS262106:HSS262125 ICO262106:ICO262125 IMK262106:IMK262125 IWG262106:IWG262125 JGC262106:JGC262125 JPY262106:JPY262125 JZU262106:JZU262125 KJQ262106:KJQ262125 KTM262106:KTM262125 LDI262106:LDI262125 LNE262106:LNE262125 LXA262106:LXA262125 MGW262106:MGW262125 MQS262106:MQS262125 NAO262106:NAO262125 NKK262106:NKK262125 NUG262106:NUG262125 OEC262106:OEC262125 ONY262106:ONY262125 OXU262106:OXU262125 PHQ262106:PHQ262125 PRM262106:PRM262125 QBI262106:QBI262125 QLE262106:QLE262125 QVA262106:QVA262125 REW262106:REW262125 ROS262106:ROS262125 RYO262106:RYO262125 SIK262106:SIK262125 SSG262106:SSG262125 TCC262106:TCC262125 TLY262106:TLY262125 TVU262106:TVU262125 UFQ262106:UFQ262125 UPM262106:UPM262125 UZI262106:UZI262125 VJE262106:VJE262125 VTA262106:VTA262125 WCW262106:WCW262125 WMS262106:WMS262125 WWO262106:WWO262125 AO327642:AO327661 KC327642:KC327661 TY327642:TY327661 ADU327642:ADU327661 ANQ327642:ANQ327661 AXM327642:AXM327661 BHI327642:BHI327661 BRE327642:BRE327661 CBA327642:CBA327661 CKW327642:CKW327661 CUS327642:CUS327661 DEO327642:DEO327661 DOK327642:DOK327661 DYG327642:DYG327661 EIC327642:EIC327661 ERY327642:ERY327661 FBU327642:FBU327661 FLQ327642:FLQ327661 FVM327642:FVM327661 GFI327642:GFI327661 GPE327642:GPE327661 GZA327642:GZA327661 HIW327642:HIW327661 HSS327642:HSS327661 ICO327642:ICO327661 IMK327642:IMK327661 IWG327642:IWG327661 JGC327642:JGC327661 JPY327642:JPY327661 JZU327642:JZU327661 KJQ327642:KJQ327661 KTM327642:KTM327661 LDI327642:LDI327661 LNE327642:LNE327661 LXA327642:LXA327661 MGW327642:MGW327661 MQS327642:MQS327661 NAO327642:NAO327661 NKK327642:NKK327661 NUG327642:NUG327661 OEC327642:OEC327661 ONY327642:ONY327661 OXU327642:OXU327661 PHQ327642:PHQ327661 PRM327642:PRM327661 QBI327642:QBI327661 QLE327642:QLE327661 QVA327642:QVA327661 REW327642:REW327661 ROS327642:ROS327661 RYO327642:RYO327661 SIK327642:SIK327661 SSG327642:SSG327661 TCC327642:TCC327661 TLY327642:TLY327661 TVU327642:TVU327661 UFQ327642:UFQ327661 UPM327642:UPM327661 UZI327642:UZI327661 VJE327642:VJE327661 VTA327642:VTA327661 WCW327642:WCW327661 WMS327642:WMS327661 WWO327642:WWO327661 AO393178:AO393197 KC393178:KC393197 TY393178:TY393197 ADU393178:ADU393197 ANQ393178:ANQ393197 AXM393178:AXM393197 BHI393178:BHI393197 BRE393178:BRE393197 CBA393178:CBA393197 CKW393178:CKW393197 CUS393178:CUS393197 DEO393178:DEO393197 DOK393178:DOK393197 DYG393178:DYG393197 EIC393178:EIC393197 ERY393178:ERY393197 FBU393178:FBU393197 FLQ393178:FLQ393197 FVM393178:FVM393197 GFI393178:GFI393197 GPE393178:GPE393197 GZA393178:GZA393197 HIW393178:HIW393197 HSS393178:HSS393197 ICO393178:ICO393197 IMK393178:IMK393197 IWG393178:IWG393197 JGC393178:JGC393197 JPY393178:JPY393197 JZU393178:JZU393197 KJQ393178:KJQ393197 KTM393178:KTM393197 LDI393178:LDI393197 LNE393178:LNE393197 LXA393178:LXA393197 MGW393178:MGW393197 MQS393178:MQS393197 NAO393178:NAO393197 NKK393178:NKK393197 NUG393178:NUG393197 OEC393178:OEC393197 ONY393178:ONY393197 OXU393178:OXU393197 PHQ393178:PHQ393197 PRM393178:PRM393197 QBI393178:QBI393197 QLE393178:QLE393197 QVA393178:QVA393197 REW393178:REW393197 ROS393178:ROS393197 RYO393178:RYO393197 SIK393178:SIK393197 SSG393178:SSG393197 TCC393178:TCC393197 TLY393178:TLY393197 TVU393178:TVU393197 UFQ393178:UFQ393197 UPM393178:UPM393197 UZI393178:UZI393197 VJE393178:VJE393197 VTA393178:VTA393197 WCW393178:WCW393197 WMS393178:WMS393197 WWO393178:WWO393197 AO458714:AO458733 KC458714:KC458733 TY458714:TY458733 ADU458714:ADU458733 ANQ458714:ANQ458733 AXM458714:AXM458733 BHI458714:BHI458733 BRE458714:BRE458733 CBA458714:CBA458733 CKW458714:CKW458733 CUS458714:CUS458733 DEO458714:DEO458733 DOK458714:DOK458733 DYG458714:DYG458733 EIC458714:EIC458733 ERY458714:ERY458733 FBU458714:FBU458733 FLQ458714:FLQ458733 FVM458714:FVM458733 GFI458714:GFI458733 GPE458714:GPE458733 GZA458714:GZA458733 HIW458714:HIW458733 HSS458714:HSS458733 ICO458714:ICO458733 IMK458714:IMK458733 IWG458714:IWG458733 JGC458714:JGC458733 JPY458714:JPY458733 JZU458714:JZU458733 KJQ458714:KJQ458733 KTM458714:KTM458733 LDI458714:LDI458733 LNE458714:LNE458733 LXA458714:LXA458733 MGW458714:MGW458733 MQS458714:MQS458733 NAO458714:NAO458733 NKK458714:NKK458733 NUG458714:NUG458733 OEC458714:OEC458733 ONY458714:ONY458733 OXU458714:OXU458733 PHQ458714:PHQ458733 PRM458714:PRM458733 QBI458714:QBI458733 QLE458714:QLE458733 QVA458714:QVA458733 REW458714:REW458733 ROS458714:ROS458733 RYO458714:RYO458733 SIK458714:SIK458733 SSG458714:SSG458733 TCC458714:TCC458733 TLY458714:TLY458733 TVU458714:TVU458733 UFQ458714:UFQ458733 UPM458714:UPM458733 UZI458714:UZI458733 VJE458714:VJE458733 VTA458714:VTA458733 WCW458714:WCW458733 WMS458714:WMS458733 WWO458714:WWO458733 AO524250:AO524269 KC524250:KC524269 TY524250:TY524269 ADU524250:ADU524269 ANQ524250:ANQ524269 AXM524250:AXM524269 BHI524250:BHI524269 BRE524250:BRE524269 CBA524250:CBA524269 CKW524250:CKW524269 CUS524250:CUS524269 DEO524250:DEO524269 DOK524250:DOK524269 DYG524250:DYG524269 EIC524250:EIC524269 ERY524250:ERY524269 FBU524250:FBU524269 FLQ524250:FLQ524269 FVM524250:FVM524269 GFI524250:GFI524269 GPE524250:GPE524269 GZA524250:GZA524269 HIW524250:HIW524269 HSS524250:HSS524269 ICO524250:ICO524269 IMK524250:IMK524269 IWG524250:IWG524269 JGC524250:JGC524269 JPY524250:JPY524269 JZU524250:JZU524269 KJQ524250:KJQ524269 KTM524250:KTM524269 LDI524250:LDI524269 LNE524250:LNE524269 LXA524250:LXA524269 MGW524250:MGW524269 MQS524250:MQS524269 NAO524250:NAO524269 NKK524250:NKK524269 NUG524250:NUG524269 OEC524250:OEC524269 ONY524250:ONY524269 OXU524250:OXU524269 PHQ524250:PHQ524269 PRM524250:PRM524269 QBI524250:QBI524269 QLE524250:QLE524269 QVA524250:QVA524269 REW524250:REW524269 ROS524250:ROS524269 RYO524250:RYO524269 SIK524250:SIK524269 SSG524250:SSG524269 TCC524250:TCC524269 TLY524250:TLY524269 TVU524250:TVU524269 UFQ524250:UFQ524269 UPM524250:UPM524269 UZI524250:UZI524269 VJE524250:VJE524269 VTA524250:VTA524269 WCW524250:WCW524269 WMS524250:WMS524269 WWO524250:WWO524269 AO589786:AO589805 KC589786:KC589805 TY589786:TY589805 ADU589786:ADU589805 ANQ589786:ANQ589805 AXM589786:AXM589805 BHI589786:BHI589805 BRE589786:BRE589805 CBA589786:CBA589805 CKW589786:CKW589805 CUS589786:CUS589805 DEO589786:DEO589805 DOK589786:DOK589805 DYG589786:DYG589805 EIC589786:EIC589805 ERY589786:ERY589805 FBU589786:FBU589805 FLQ589786:FLQ589805 FVM589786:FVM589805 GFI589786:GFI589805 GPE589786:GPE589805 GZA589786:GZA589805 HIW589786:HIW589805 HSS589786:HSS589805 ICO589786:ICO589805 IMK589786:IMK589805 IWG589786:IWG589805 JGC589786:JGC589805 JPY589786:JPY589805 JZU589786:JZU589805 KJQ589786:KJQ589805 KTM589786:KTM589805 LDI589786:LDI589805 LNE589786:LNE589805 LXA589786:LXA589805 MGW589786:MGW589805 MQS589786:MQS589805 NAO589786:NAO589805 NKK589786:NKK589805 NUG589786:NUG589805 OEC589786:OEC589805 ONY589786:ONY589805 OXU589786:OXU589805 PHQ589786:PHQ589805 PRM589786:PRM589805 QBI589786:QBI589805 QLE589786:QLE589805 QVA589786:QVA589805 REW589786:REW589805 ROS589786:ROS589805 RYO589786:RYO589805 SIK589786:SIK589805 SSG589786:SSG589805 TCC589786:TCC589805 TLY589786:TLY589805 TVU589786:TVU589805 UFQ589786:UFQ589805 UPM589786:UPM589805 UZI589786:UZI589805 VJE589786:VJE589805 VTA589786:VTA589805 WCW589786:WCW589805 WMS589786:WMS589805 WWO589786:WWO589805 AO655322:AO655341 KC655322:KC655341 TY655322:TY655341 ADU655322:ADU655341 ANQ655322:ANQ655341 AXM655322:AXM655341 BHI655322:BHI655341 BRE655322:BRE655341 CBA655322:CBA655341 CKW655322:CKW655341 CUS655322:CUS655341 DEO655322:DEO655341 DOK655322:DOK655341 DYG655322:DYG655341 EIC655322:EIC655341 ERY655322:ERY655341 FBU655322:FBU655341 FLQ655322:FLQ655341 FVM655322:FVM655341 GFI655322:GFI655341 GPE655322:GPE655341 GZA655322:GZA655341 HIW655322:HIW655341 HSS655322:HSS655341 ICO655322:ICO655341 IMK655322:IMK655341 IWG655322:IWG655341 JGC655322:JGC655341 JPY655322:JPY655341 JZU655322:JZU655341 KJQ655322:KJQ655341 KTM655322:KTM655341 LDI655322:LDI655341 LNE655322:LNE655341 LXA655322:LXA655341 MGW655322:MGW655341 MQS655322:MQS655341 NAO655322:NAO655341 NKK655322:NKK655341 NUG655322:NUG655341 OEC655322:OEC655341 ONY655322:ONY655341 OXU655322:OXU655341 PHQ655322:PHQ655341 PRM655322:PRM655341 QBI655322:QBI655341 QLE655322:QLE655341 QVA655322:QVA655341 REW655322:REW655341 ROS655322:ROS655341 RYO655322:RYO655341 SIK655322:SIK655341 SSG655322:SSG655341 TCC655322:TCC655341 TLY655322:TLY655341 TVU655322:TVU655341 UFQ655322:UFQ655341 UPM655322:UPM655341 UZI655322:UZI655341 VJE655322:VJE655341 VTA655322:VTA655341 WCW655322:WCW655341 WMS655322:WMS655341 WWO655322:WWO655341 AO720858:AO720877 KC720858:KC720877 TY720858:TY720877 ADU720858:ADU720877 ANQ720858:ANQ720877 AXM720858:AXM720877 BHI720858:BHI720877 BRE720858:BRE720877 CBA720858:CBA720877 CKW720858:CKW720877 CUS720858:CUS720877 DEO720858:DEO720877 DOK720858:DOK720877 DYG720858:DYG720877 EIC720858:EIC720877 ERY720858:ERY720877 FBU720858:FBU720877 FLQ720858:FLQ720877 FVM720858:FVM720877 GFI720858:GFI720877 GPE720858:GPE720877 GZA720858:GZA720877 HIW720858:HIW720877 HSS720858:HSS720877 ICO720858:ICO720877 IMK720858:IMK720877 IWG720858:IWG720877 JGC720858:JGC720877 JPY720858:JPY720877 JZU720858:JZU720877 KJQ720858:KJQ720877 KTM720858:KTM720877 LDI720858:LDI720877 LNE720858:LNE720877 LXA720858:LXA720877 MGW720858:MGW720877 MQS720858:MQS720877 NAO720858:NAO720877 NKK720858:NKK720877 NUG720858:NUG720877 OEC720858:OEC720877 ONY720858:ONY720877 OXU720858:OXU720877 PHQ720858:PHQ720877 PRM720858:PRM720877 QBI720858:QBI720877 QLE720858:QLE720877 QVA720858:QVA720877 REW720858:REW720877 ROS720858:ROS720877 RYO720858:RYO720877 SIK720858:SIK720877 SSG720858:SSG720877 TCC720858:TCC720877 TLY720858:TLY720877 TVU720858:TVU720877 UFQ720858:UFQ720877 UPM720858:UPM720877 UZI720858:UZI720877 VJE720858:VJE720877 VTA720858:VTA720877 WCW720858:WCW720877 WMS720858:WMS720877 WWO720858:WWO720877 AO786394:AO786413 KC786394:KC786413 TY786394:TY786413 ADU786394:ADU786413 ANQ786394:ANQ786413 AXM786394:AXM786413 BHI786394:BHI786413 BRE786394:BRE786413 CBA786394:CBA786413 CKW786394:CKW786413 CUS786394:CUS786413 DEO786394:DEO786413 DOK786394:DOK786413 DYG786394:DYG786413 EIC786394:EIC786413 ERY786394:ERY786413 FBU786394:FBU786413 FLQ786394:FLQ786413 FVM786394:FVM786413 GFI786394:GFI786413 GPE786394:GPE786413 GZA786394:GZA786413 HIW786394:HIW786413 HSS786394:HSS786413 ICO786394:ICO786413 IMK786394:IMK786413 IWG786394:IWG786413 JGC786394:JGC786413 JPY786394:JPY786413 JZU786394:JZU786413 KJQ786394:KJQ786413 KTM786394:KTM786413 LDI786394:LDI786413 LNE786394:LNE786413 LXA786394:LXA786413 MGW786394:MGW786413 MQS786394:MQS786413 NAO786394:NAO786413 NKK786394:NKK786413 NUG786394:NUG786413 OEC786394:OEC786413 ONY786394:ONY786413 OXU786394:OXU786413 PHQ786394:PHQ786413 PRM786394:PRM786413 QBI786394:QBI786413 QLE786394:QLE786413 QVA786394:QVA786413 REW786394:REW786413 ROS786394:ROS786413 RYO786394:RYO786413 SIK786394:SIK786413 SSG786394:SSG786413 TCC786394:TCC786413 TLY786394:TLY786413 TVU786394:TVU786413 UFQ786394:UFQ786413 UPM786394:UPM786413 UZI786394:UZI786413 VJE786394:VJE786413 VTA786394:VTA786413 WCW786394:WCW786413 WMS786394:WMS786413 WWO786394:WWO786413 AO851930:AO851949 KC851930:KC851949 TY851930:TY851949 ADU851930:ADU851949 ANQ851930:ANQ851949 AXM851930:AXM851949 BHI851930:BHI851949 BRE851930:BRE851949 CBA851930:CBA851949 CKW851930:CKW851949 CUS851930:CUS851949 DEO851930:DEO851949 DOK851930:DOK851949 DYG851930:DYG851949 EIC851930:EIC851949 ERY851930:ERY851949 FBU851930:FBU851949 FLQ851930:FLQ851949 FVM851930:FVM851949 GFI851930:GFI851949 GPE851930:GPE851949 GZA851930:GZA851949 HIW851930:HIW851949 HSS851930:HSS851949 ICO851930:ICO851949 IMK851930:IMK851949 IWG851930:IWG851949 JGC851930:JGC851949 JPY851930:JPY851949 JZU851930:JZU851949 KJQ851930:KJQ851949 KTM851930:KTM851949 LDI851930:LDI851949 LNE851930:LNE851949 LXA851930:LXA851949 MGW851930:MGW851949 MQS851930:MQS851949 NAO851930:NAO851949 NKK851930:NKK851949 NUG851930:NUG851949 OEC851930:OEC851949 ONY851930:ONY851949 OXU851930:OXU851949 PHQ851930:PHQ851949 PRM851930:PRM851949 QBI851930:QBI851949 QLE851930:QLE851949 QVA851930:QVA851949 REW851930:REW851949 ROS851930:ROS851949 RYO851930:RYO851949 SIK851930:SIK851949 SSG851930:SSG851949 TCC851930:TCC851949 TLY851930:TLY851949 TVU851930:TVU851949 UFQ851930:UFQ851949 UPM851930:UPM851949 UZI851930:UZI851949 VJE851930:VJE851949 VTA851930:VTA851949 WCW851930:WCW851949 WMS851930:WMS851949 WWO851930:WWO851949 AO917466:AO917485 KC917466:KC917485 TY917466:TY917485 ADU917466:ADU917485 ANQ917466:ANQ917485 AXM917466:AXM917485 BHI917466:BHI917485 BRE917466:BRE917485 CBA917466:CBA917485 CKW917466:CKW917485 CUS917466:CUS917485 DEO917466:DEO917485 DOK917466:DOK917485 DYG917466:DYG917485 EIC917466:EIC917485 ERY917466:ERY917485 FBU917466:FBU917485 FLQ917466:FLQ917485 FVM917466:FVM917485 GFI917466:GFI917485 GPE917466:GPE917485 GZA917466:GZA917485 HIW917466:HIW917485 HSS917466:HSS917485 ICO917466:ICO917485 IMK917466:IMK917485 IWG917466:IWG917485 JGC917466:JGC917485 JPY917466:JPY917485 JZU917466:JZU917485 KJQ917466:KJQ917485 KTM917466:KTM917485 LDI917466:LDI917485 LNE917466:LNE917485 LXA917466:LXA917485 MGW917466:MGW917485 MQS917466:MQS917485 NAO917466:NAO917485 NKK917466:NKK917485 NUG917466:NUG917485 OEC917466:OEC917485 ONY917466:ONY917485 OXU917466:OXU917485 PHQ917466:PHQ917485 PRM917466:PRM917485 QBI917466:QBI917485 QLE917466:QLE917485 QVA917466:QVA917485 REW917466:REW917485 ROS917466:ROS917485 RYO917466:RYO917485 SIK917466:SIK917485 SSG917466:SSG917485 TCC917466:TCC917485 TLY917466:TLY917485 TVU917466:TVU917485 UFQ917466:UFQ917485 UPM917466:UPM917485 UZI917466:UZI917485 VJE917466:VJE917485 VTA917466:VTA917485 WCW917466:WCW917485 WMS917466:WMS917485 WWO917466:WWO917485 AO983002:AO983021 KC983002:KC983021 TY983002:TY983021 ADU983002:ADU983021 ANQ983002:ANQ983021 AXM983002:AXM983021 BHI983002:BHI983021 BRE983002:BRE983021 CBA983002:CBA983021 CKW983002:CKW983021 CUS983002:CUS983021 DEO983002:DEO983021 DOK983002:DOK983021 DYG983002:DYG983021 EIC983002:EIC983021 ERY983002:ERY983021 FBU983002:FBU983021 FLQ983002:FLQ983021 FVM983002:FVM983021 GFI983002:GFI983021 GPE983002:GPE983021 GZA983002:GZA983021 HIW983002:HIW983021 HSS983002:HSS983021 ICO983002:ICO983021 IMK983002:IMK983021 IWG983002:IWG983021 JGC983002:JGC983021 JPY983002:JPY983021 JZU983002:JZU983021 KJQ983002:KJQ983021 KTM983002:KTM983021 LDI983002:LDI983021 LNE983002:LNE983021 LXA983002:LXA983021 MGW983002:MGW983021 MQS983002:MQS983021 NAO983002:NAO983021 NKK983002:NKK983021 NUG983002:NUG983021 OEC983002:OEC983021 ONY983002:ONY983021 OXU983002:OXU983021 PHQ983002:PHQ983021 PRM983002:PRM983021 QBI983002:QBI983021 QLE983002:QLE983021 QVA983002:QVA983021 REW983002:REW983021 ROS983002:ROS983021 RYO983002:RYO983021 SIK983002:SIK983021 SSG983002:SSG983021 TCC983002:TCC983021 TLY983002:TLY983021 TVU983002:TVU983021 UFQ983002:UFQ983021 UPM983002:UPM983021 UZI983002:UZI983021 VJE983002:VJE983021 VTA983002:VTA983021 WCW983002:WCW983021 WMS983002:WMS983021 WWO983002:WWO983021 L65510:S65517 IZ65510:JG65517 SV65510:TC65517 ACR65510:ACY65517 AMN65510:AMU65517 AWJ65510:AWQ65517 BGF65510:BGM65517 BQB65510:BQI65517 BZX65510:CAE65517 CJT65510:CKA65517 CTP65510:CTW65517 DDL65510:DDS65517 DNH65510:DNO65517 DXD65510:DXK65517 EGZ65510:EHG65517 EQV65510:ERC65517 FAR65510:FAY65517 FKN65510:FKU65517 FUJ65510:FUQ65517 GEF65510:GEM65517 GOB65510:GOI65517 GXX65510:GYE65517 HHT65510:HIA65517 HRP65510:HRW65517 IBL65510:IBS65517 ILH65510:ILO65517 IVD65510:IVK65517 JEZ65510:JFG65517 JOV65510:JPC65517 JYR65510:JYY65517 KIN65510:KIU65517 KSJ65510:KSQ65517 LCF65510:LCM65517 LMB65510:LMI65517 LVX65510:LWE65517 MFT65510:MGA65517 MPP65510:MPW65517 MZL65510:MZS65517 NJH65510:NJO65517 NTD65510:NTK65517 OCZ65510:ODG65517 OMV65510:ONC65517 OWR65510:OWY65517 PGN65510:PGU65517 PQJ65510:PQQ65517 QAF65510:QAM65517 QKB65510:QKI65517 QTX65510:QUE65517 RDT65510:REA65517 RNP65510:RNW65517 RXL65510:RXS65517 SHH65510:SHO65517 SRD65510:SRK65517 TAZ65510:TBG65517 TKV65510:TLC65517 TUR65510:TUY65517 UEN65510:UEU65517 UOJ65510:UOQ65517 UYF65510:UYM65517 VIB65510:VII65517 VRX65510:VSE65517 WBT65510:WCA65517 WLP65510:WLW65517 WVL65510:WVS65517 L131046:S131053 IZ131046:JG131053 SV131046:TC131053 ACR131046:ACY131053 AMN131046:AMU131053 AWJ131046:AWQ131053 BGF131046:BGM131053 BQB131046:BQI131053 BZX131046:CAE131053 CJT131046:CKA131053 CTP131046:CTW131053 DDL131046:DDS131053 DNH131046:DNO131053 DXD131046:DXK131053 EGZ131046:EHG131053 EQV131046:ERC131053 FAR131046:FAY131053 FKN131046:FKU131053 FUJ131046:FUQ131053 GEF131046:GEM131053 GOB131046:GOI131053 GXX131046:GYE131053 HHT131046:HIA131053 HRP131046:HRW131053 IBL131046:IBS131053 ILH131046:ILO131053 IVD131046:IVK131053 JEZ131046:JFG131053 JOV131046:JPC131053 JYR131046:JYY131053 KIN131046:KIU131053 KSJ131046:KSQ131053 LCF131046:LCM131053 LMB131046:LMI131053 LVX131046:LWE131053 MFT131046:MGA131053 MPP131046:MPW131053 MZL131046:MZS131053 NJH131046:NJO131053 NTD131046:NTK131053 OCZ131046:ODG131053 OMV131046:ONC131053 OWR131046:OWY131053 PGN131046:PGU131053 PQJ131046:PQQ131053 QAF131046:QAM131053 QKB131046:QKI131053 QTX131046:QUE131053 RDT131046:REA131053 RNP131046:RNW131053 RXL131046:RXS131053 SHH131046:SHO131053 SRD131046:SRK131053 TAZ131046:TBG131053 TKV131046:TLC131053 TUR131046:TUY131053 UEN131046:UEU131053 UOJ131046:UOQ131053 UYF131046:UYM131053 VIB131046:VII131053 VRX131046:VSE131053 WBT131046:WCA131053 WLP131046:WLW131053 WVL131046:WVS131053 L196582:S196589 IZ196582:JG196589 SV196582:TC196589 ACR196582:ACY196589 AMN196582:AMU196589 AWJ196582:AWQ196589 BGF196582:BGM196589 BQB196582:BQI196589 BZX196582:CAE196589 CJT196582:CKA196589 CTP196582:CTW196589 DDL196582:DDS196589 DNH196582:DNO196589 DXD196582:DXK196589 EGZ196582:EHG196589 EQV196582:ERC196589 FAR196582:FAY196589 FKN196582:FKU196589 FUJ196582:FUQ196589 GEF196582:GEM196589 GOB196582:GOI196589 GXX196582:GYE196589 HHT196582:HIA196589 HRP196582:HRW196589 IBL196582:IBS196589 ILH196582:ILO196589 IVD196582:IVK196589 JEZ196582:JFG196589 JOV196582:JPC196589 JYR196582:JYY196589 KIN196582:KIU196589 KSJ196582:KSQ196589 LCF196582:LCM196589 LMB196582:LMI196589 LVX196582:LWE196589 MFT196582:MGA196589 MPP196582:MPW196589 MZL196582:MZS196589 NJH196582:NJO196589 NTD196582:NTK196589 OCZ196582:ODG196589 OMV196582:ONC196589 OWR196582:OWY196589 PGN196582:PGU196589 PQJ196582:PQQ196589 QAF196582:QAM196589 QKB196582:QKI196589 QTX196582:QUE196589 RDT196582:REA196589 RNP196582:RNW196589 RXL196582:RXS196589 SHH196582:SHO196589 SRD196582:SRK196589 TAZ196582:TBG196589 TKV196582:TLC196589 TUR196582:TUY196589 UEN196582:UEU196589 UOJ196582:UOQ196589 UYF196582:UYM196589 VIB196582:VII196589 VRX196582:VSE196589 WBT196582:WCA196589 WLP196582:WLW196589 WVL196582:WVS196589 L262118:S262125 IZ262118:JG262125 SV262118:TC262125 ACR262118:ACY262125 AMN262118:AMU262125 AWJ262118:AWQ262125 BGF262118:BGM262125 BQB262118:BQI262125 BZX262118:CAE262125 CJT262118:CKA262125 CTP262118:CTW262125 DDL262118:DDS262125 DNH262118:DNO262125 DXD262118:DXK262125 EGZ262118:EHG262125 EQV262118:ERC262125 FAR262118:FAY262125 FKN262118:FKU262125 FUJ262118:FUQ262125 GEF262118:GEM262125 GOB262118:GOI262125 GXX262118:GYE262125 HHT262118:HIA262125 HRP262118:HRW262125 IBL262118:IBS262125 ILH262118:ILO262125 IVD262118:IVK262125 JEZ262118:JFG262125 JOV262118:JPC262125 JYR262118:JYY262125 KIN262118:KIU262125 KSJ262118:KSQ262125 LCF262118:LCM262125 LMB262118:LMI262125 LVX262118:LWE262125 MFT262118:MGA262125 MPP262118:MPW262125 MZL262118:MZS262125 NJH262118:NJO262125 NTD262118:NTK262125 OCZ262118:ODG262125 OMV262118:ONC262125 OWR262118:OWY262125 PGN262118:PGU262125 PQJ262118:PQQ262125 QAF262118:QAM262125 QKB262118:QKI262125 QTX262118:QUE262125 RDT262118:REA262125 RNP262118:RNW262125 RXL262118:RXS262125 SHH262118:SHO262125 SRD262118:SRK262125 TAZ262118:TBG262125 TKV262118:TLC262125 TUR262118:TUY262125 UEN262118:UEU262125 UOJ262118:UOQ262125 UYF262118:UYM262125 VIB262118:VII262125 VRX262118:VSE262125 WBT262118:WCA262125 WLP262118:WLW262125 WVL262118:WVS262125 L327654:S327661 IZ327654:JG327661 SV327654:TC327661 ACR327654:ACY327661 AMN327654:AMU327661 AWJ327654:AWQ327661 BGF327654:BGM327661 BQB327654:BQI327661 BZX327654:CAE327661 CJT327654:CKA327661 CTP327654:CTW327661 DDL327654:DDS327661 DNH327654:DNO327661 DXD327654:DXK327661 EGZ327654:EHG327661 EQV327654:ERC327661 FAR327654:FAY327661 FKN327654:FKU327661 FUJ327654:FUQ327661 GEF327654:GEM327661 GOB327654:GOI327661 GXX327654:GYE327661 HHT327654:HIA327661 HRP327654:HRW327661 IBL327654:IBS327661 ILH327654:ILO327661 IVD327654:IVK327661 JEZ327654:JFG327661 JOV327654:JPC327661 JYR327654:JYY327661 KIN327654:KIU327661 KSJ327654:KSQ327661 LCF327654:LCM327661 LMB327654:LMI327661 LVX327654:LWE327661 MFT327654:MGA327661 MPP327654:MPW327661 MZL327654:MZS327661 NJH327654:NJO327661 NTD327654:NTK327661 OCZ327654:ODG327661 OMV327654:ONC327661 OWR327654:OWY327661 PGN327654:PGU327661 PQJ327654:PQQ327661 QAF327654:QAM327661 QKB327654:QKI327661 QTX327654:QUE327661 RDT327654:REA327661 RNP327654:RNW327661 RXL327654:RXS327661 SHH327654:SHO327661 SRD327654:SRK327661 TAZ327654:TBG327661 TKV327654:TLC327661 TUR327654:TUY327661 UEN327654:UEU327661 UOJ327654:UOQ327661 UYF327654:UYM327661 VIB327654:VII327661 VRX327654:VSE327661 WBT327654:WCA327661 WLP327654:WLW327661 WVL327654:WVS327661 L393190:S393197 IZ393190:JG393197 SV393190:TC393197 ACR393190:ACY393197 AMN393190:AMU393197 AWJ393190:AWQ393197 BGF393190:BGM393197 BQB393190:BQI393197 BZX393190:CAE393197 CJT393190:CKA393197 CTP393190:CTW393197 DDL393190:DDS393197 DNH393190:DNO393197 DXD393190:DXK393197 EGZ393190:EHG393197 EQV393190:ERC393197 FAR393190:FAY393197 FKN393190:FKU393197 FUJ393190:FUQ393197 GEF393190:GEM393197 GOB393190:GOI393197 GXX393190:GYE393197 HHT393190:HIA393197 HRP393190:HRW393197 IBL393190:IBS393197 ILH393190:ILO393197 IVD393190:IVK393197 JEZ393190:JFG393197 JOV393190:JPC393197 JYR393190:JYY393197 KIN393190:KIU393197 KSJ393190:KSQ393197 LCF393190:LCM393197 LMB393190:LMI393197 LVX393190:LWE393197 MFT393190:MGA393197 MPP393190:MPW393197 MZL393190:MZS393197 NJH393190:NJO393197 NTD393190:NTK393197 OCZ393190:ODG393197 OMV393190:ONC393197 OWR393190:OWY393197 PGN393190:PGU393197 PQJ393190:PQQ393197 QAF393190:QAM393197 QKB393190:QKI393197 QTX393190:QUE393197 RDT393190:REA393197 RNP393190:RNW393197 RXL393190:RXS393197 SHH393190:SHO393197 SRD393190:SRK393197 TAZ393190:TBG393197 TKV393190:TLC393197 TUR393190:TUY393197 UEN393190:UEU393197 UOJ393190:UOQ393197 UYF393190:UYM393197 VIB393190:VII393197 VRX393190:VSE393197 WBT393190:WCA393197 WLP393190:WLW393197 WVL393190:WVS393197 L458726:S458733 IZ458726:JG458733 SV458726:TC458733 ACR458726:ACY458733 AMN458726:AMU458733 AWJ458726:AWQ458733 BGF458726:BGM458733 BQB458726:BQI458733 BZX458726:CAE458733 CJT458726:CKA458733 CTP458726:CTW458733 DDL458726:DDS458733 DNH458726:DNO458733 DXD458726:DXK458733 EGZ458726:EHG458733 EQV458726:ERC458733 FAR458726:FAY458733 FKN458726:FKU458733 FUJ458726:FUQ458733 GEF458726:GEM458733 GOB458726:GOI458733 GXX458726:GYE458733 HHT458726:HIA458733 HRP458726:HRW458733 IBL458726:IBS458733 ILH458726:ILO458733 IVD458726:IVK458733 JEZ458726:JFG458733 JOV458726:JPC458733 JYR458726:JYY458733 KIN458726:KIU458733 KSJ458726:KSQ458733 LCF458726:LCM458733 LMB458726:LMI458733 LVX458726:LWE458733 MFT458726:MGA458733 MPP458726:MPW458733 MZL458726:MZS458733 NJH458726:NJO458733 NTD458726:NTK458733 OCZ458726:ODG458733 OMV458726:ONC458733 OWR458726:OWY458733 PGN458726:PGU458733 PQJ458726:PQQ458733 QAF458726:QAM458733 QKB458726:QKI458733 QTX458726:QUE458733 RDT458726:REA458733 RNP458726:RNW458733 RXL458726:RXS458733 SHH458726:SHO458733 SRD458726:SRK458733 TAZ458726:TBG458733 TKV458726:TLC458733 TUR458726:TUY458733 UEN458726:UEU458733 UOJ458726:UOQ458733 UYF458726:UYM458733 VIB458726:VII458733 VRX458726:VSE458733 WBT458726:WCA458733 WLP458726:WLW458733 WVL458726:WVS458733 L524262:S524269 IZ524262:JG524269 SV524262:TC524269 ACR524262:ACY524269 AMN524262:AMU524269 AWJ524262:AWQ524269 BGF524262:BGM524269 BQB524262:BQI524269 BZX524262:CAE524269 CJT524262:CKA524269 CTP524262:CTW524269 DDL524262:DDS524269 DNH524262:DNO524269 DXD524262:DXK524269 EGZ524262:EHG524269 EQV524262:ERC524269 FAR524262:FAY524269 FKN524262:FKU524269 FUJ524262:FUQ524269 GEF524262:GEM524269 GOB524262:GOI524269 GXX524262:GYE524269 HHT524262:HIA524269 HRP524262:HRW524269 IBL524262:IBS524269 ILH524262:ILO524269 IVD524262:IVK524269 JEZ524262:JFG524269 JOV524262:JPC524269 JYR524262:JYY524269 KIN524262:KIU524269 KSJ524262:KSQ524269 LCF524262:LCM524269 LMB524262:LMI524269 LVX524262:LWE524269 MFT524262:MGA524269 MPP524262:MPW524269 MZL524262:MZS524269 NJH524262:NJO524269 NTD524262:NTK524269 OCZ524262:ODG524269 OMV524262:ONC524269 OWR524262:OWY524269 PGN524262:PGU524269 PQJ524262:PQQ524269 QAF524262:QAM524269 QKB524262:QKI524269 QTX524262:QUE524269 RDT524262:REA524269 RNP524262:RNW524269 RXL524262:RXS524269 SHH524262:SHO524269 SRD524262:SRK524269 TAZ524262:TBG524269 TKV524262:TLC524269 TUR524262:TUY524269 UEN524262:UEU524269 UOJ524262:UOQ524269 UYF524262:UYM524269 VIB524262:VII524269 VRX524262:VSE524269 WBT524262:WCA524269 WLP524262:WLW524269 WVL524262:WVS524269 L589798:S589805 IZ589798:JG589805 SV589798:TC589805 ACR589798:ACY589805 AMN589798:AMU589805 AWJ589798:AWQ589805 BGF589798:BGM589805 BQB589798:BQI589805 BZX589798:CAE589805 CJT589798:CKA589805 CTP589798:CTW589805 DDL589798:DDS589805 DNH589798:DNO589805 DXD589798:DXK589805 EGZ589798:EHG589805 EQV589798:ERC589805 FAR589798:FAY589805 FKN589798:FKU589805 FUJ589798:FUQ589805 GEF589798:GEM589805 GOB589798:GOI589805 GXX589798:GYE589805 HHT589798:HIA589805 HRP589798:HRW589805 IBL589798:IBS589805 ILH589798:ILO589805 IVD589798:IVK589805 JEZ589798:JFG589805 JOV589798:JPC589805 JYR589798:JYY589805 KIN589798:KIU589805 KSJ589798:KSQ589805 LCF589798:LCM589805 LMB589798:LMI589805 LVX589798:LWE589805 MFT589798:MGA589805 MPP589798:MPW589805 MZL589798:MZS589805 NJH589798:NJO589805 NTD589798:NTK589805 OCZ589798:ODG589805 OMV589798:ONC589805 OWR589798:OWY589805 PGN589798:PGU589805 PQJ589798:PQQ589805 QAF589798:QAM589805 QKB589798:QKI589805 QTX589798:QUE589805 RDT589798:REA589805 RNP589798:RNW589805 RXL589798:RXS589805 SHH589798:SHO589805 SRD589798:SRK589805 TAZ589798:TBG589805 TKV589798:TLC589805 TUR589798:TUY589805 UEN589798:UEU589805 UOJ589798:UOQ589805 UYF589798:UYM589805 VIB589798:VII589805 VRX589798:VSE589805 WBT589798:WCA589805 WLP589798:WLW589805 WVL589798:WVS589805 L655334:S655341 IZ655334:JG655341 SV655334:TC655341 ACR655334:ACY655341 AMN655334:AMU655341 AWJ655334:AWQ655341 BGF655334:BGM655341 BQB655334:BQI655341 BZX655334:CAE655341 CJT655334:CKA655341 CTP655334:CTW655341 DDL655334:DDS655341 DNH655334:DNO655341 DXD655334:DXK655341 EGZ655334:EHG655341 EQV655334:ERC655341 FAR655334:FAY655341 FKN655334:FKU655341 FUJ655334:FUQ655341 GEF655334:GEM655341 GOB655334:GOI655341 GXX655334:GYE655341 HHT655334:HIA655341 HRP655334:HRW655341 IBL655334:IBS655341 ILH655334:ILO655341 IVD655334:IVK655341 JEZ655334:JFG655341 JOV655334:JPC655341 JYR655334:JYY655341 KIN655334:KIU655341 KSJ655334:KSQ655341 LCF655334:LCM655341 LMB655334:LMI655341 LVX655334:LWE655341 MFT655334:MGA655341 MPP655334:MPW655341 MZL655334:MZS655341 NJH655334:NJO655341 NTD655334:NTK655341 OCZ655334:ODG655341 OMV655334:ONC655341 OWR655334:OWY655341 PGN655334:PGU655341 PQJ655334:PQQ655341 QAF655334:QAM655341 QKB655334:QKI655341 QTX655334:QUE655341 RDT655334:REA655341 RNP655334:RNW655341 RXL655334:RXS655341 SHH655334:SHO655341 SRD655334:SRK655341 TAZ655334:TBG655341 TKV655334:TLC655341 TUR655334:TUY655341 UEN655334:UEU655341 UOJ655334:UOQ655341 UYF655334:UYM655341 VIB655334:VII655341 VRX655334:VSE655341 WBT655334:WCA655341 WLP655334:WLW655341 WVL655334:WVS655341 L720870:S720877 IZ720870:JG720877 SV720870:TC720877 ACR720870:ACY720877 AMN720870:AMU720877 AWJ720870:AWQ720877 BGF720870:BGM720877 BQB720870:BQI720877 BZX720870:CAE720877 CJT720870:CKA720877 CTP720870:CTW720877 DDL720870:DDS720877 DNH720870:DNO720877 DXD720870:DXK720877 EGZ720870:EHG720877 EQV720870:ERC720877 FAR720870:FAY720877 FKN720870:FKU720877 FUJ720870:FUQ720877 GEF720870:GEM720877 GOB720870:GOI720877 GXX720870:GYE720877 HHT720870:HIA720877 HRP720870:HRW720877 IBL720870:IBS720877 ILH720870:ILO720877 IVD720870:IVK720877 JEZ720870:JFG720877 JOV720870:JPC720877 JYR720870:JYY720877 KIN720870:KIU720877 KSJ720870:KSQ720877 LCF720870:LCM720877 LMB720870:LMI720877 LVX720870:LWE720877 MFT720870:MGA720877 MPP720870:MPW720877 MZL720870:MZS720877 NJH720870:NJO720877 NTD720870:NTK720877 OCZ720870:ODG720877 OMV720870:ONC720877 OWR720870:OWY720877 PGN720870:PGU720877 PQJ720870:PQQ720877 QAF720870:QAM720877 QKB720870:QKI720877 QTX720870:QUE720877 RDT720870:REA720877 RNP720870:RNW720877 RXL720870:RXS720877 SHH720870:SHO720877 SRD720870:SRK720877 TAZ720870:TBG720877 TKV720870:TLC720877 TUR720870:TUY720877 UEN720870:UEU720877 UOJ720870:UOQ720877 UYF720870:UYM720877 VIB720870:VII720877 VRX720870:VSE720877 WBT720870:WCA720877 WLP720870:WLW720877 WVL720870:WVS720877 L786406:S786413 IZ786406:JG786413 SV786406:TC786413 ACR786406:ACY786413 AMN786406:AMU786413 AWJ786406:AWQ786413 BGF786406:BGM786413 BQB786406:BQI786413 BZX786406:CAE786413 CJT786406:CKA786413 CTP786406:CTW786413 DDL786406:DDS786413 DNH786406:DNO786413 DXD786406:DXK786413 EGZ786406:EHG786413 EQV786406:ERC786413 FAR786406:FAY786413 FKN786406:FKU786413 FUJ786406:FUQ786413 GEF786406:GEM786413 GOB786406:GOI786413 GXX786406:GYE786413 HHT786406:HIA786413 HRP786406:HRW786413 IBL786406:IBS786413 ILH786406:ILO786413 IVD786406:IVK786413 JEZ786406:JFG786413 JOV786406:JPC786413 JYR786406:JYY786413 KIN786406:KIU786413 KSJ786406:KSQ786413 LCF786406:LCM786413 LMB786406:LMI786413 LVX786406:LWE786413 MFT786406:MGA786413 MPP786406:MPW786413 MZL786406:MZS786413 NJH786406:NJO786413 NTD786406:NTK786413 OCZ786406:ODG786413 OMV786406:ONC786413 OWR786406:OWY786413 PGN786406:PGU786413 PQJ786406:PQQ786413 QAF786406:QAM786413 QKB786406:QKI786413 QTX786406:QUE786413 RDT786406:REA786413 RNP786406:RNW786413 RXL786406:RXS786413 SHH786406:SHO786413 SRD786406:SRK786413 TAZ786406:TBG786413 TKV786406:TLC786413 TUR786406:TUY786413 UEN786406:UEU786413 UOJ786406:UOQ786413 UYF786406:UYM786413 VIB786406:VII786413 VRX786406:VSE786413 WBT786406:WCA786413 WLP786406:WLW786413 WVL786406:WVS786413 L851942:S851949 IZ851942:JG851949 SV851942:TC851949 ACR851942:ACY851949 AMN851942:AMU851949 AWJ851942:AWQ851949 BGF851942:BGM851949 BQB851942:BQI851949 BZX851942:CAE851949 CJT851942:CKA851949 CTP851942:CTW851949 DDL851942:DDS851949 DNH851942:DNO851949 DXD851942:DXK851949 EGZ851942:EHG851949 EQV851942:ERC851949 FAR851942:FAY851949 FKN851942:FKU851949 FUJ851942:FUQ851949 GEF851942:GEM851949 GOB851942:GOI851949 GXX851942:GYE851949 HHT851942:HIA851949 HRP851942:HRW851949 IBL851942:IBS851949 ILH851942:ILO851949 IVD851942:IVK851949 JEZ851942:JFG851949 JOV851942:JPC851949 JYR851942:JYY851949 KIN851942:KIU851949 KSJ851942:KSQ851949 LCF851942:LCM851949 LMB851942:LMI851949 LVX851942:LWE851949 MFT851942:MGA851949 MPP851942:MPW851949 MZL851942:MZS851949 NJH851942:NJO851949 NTD851942:NTK851949 OCZ851942:ODG851949 OMV851942:ONC851949 OWR851942:OWY851949 PGN851942:PGU851949 PQJ851942:PQQ851949 QAF851942:QAM851949 QKB851942:QKI851949 QTX851942:QUE851949 RDT851942:REA851949 RNP851942:RNW851949 RXL851942:RXS851949 SHH851942:SHO851949 SRD851942:SRK851949 TAZ851942:TBG851949 TKV851942:TLC851949 TUR851942:TUY851949 UEN851942:UEU851949 UOJ851942:UOQ851949 UYF851942:UYM851949 VIB851942:VII851949 VRX851942:VSE851949 WBT851942:WCA851949 WLP851942:WLW851949 WVL851942:WVS851949 L917478:S917485 IZ917478:JG917485 SV917478:TC917485 ACR917478:ACY917485 AMN917478:AMU917485 AWJ917478:AWQ917485 BGF917478:BGM917485 BQB917478:BQI917485 BZX917478:CAE917485 CJT917478:CKA917485 CTP917478:CTW917485 DDL917478:DDS917485 DNH917478:DNO917485 DXD917478:DXK917485 EGZ917478:EHG917485 EQV917478:ERC917485 FAR917478:FAY917485 FKN917478:FKU917485 FUJ917478:FUQ917485 GEF917478:GEM917485 GOB917478:GOI917485 GXX917478:GYE917485 HHT917478:HIA917485 HRP917478:HRW917485 IBL917478:IBS917485 ILH917478:ILO917485 IVD917478:IVK917485 JEZ917478:JFG917485 JOV917478:JPC917485 JYR917478:JYY917485 KIN917478:KIU917485 KSJ917478:KSQ917485 LCF917478:LCM917485 LMB917478:LMI917485 LVX917478:LWE917485 MFT917478:MGA917485 MPP917478:MPW917485 MZL917478:MZS917485 NJH917478:NJO917485 NTD917478:NTK917485 OCZ917478:ODG917485 OMV917478:ONC917485 OWR917478:OWY917485 PGN917478:PGU917485 PQJ917478:PQQ917485 QAF917478:QAM917485 QKB917478:QKI917485 QTX917478:QUE917485 RDT917478:REA917485 RNP917478:RNW917485 RXL917478:RXS917485 SHH917478:SHO917485 SRD917478:SRK917485 TAZ917478:TBG917485 TKV917478:TLC917485 TUR917478:TUY917485 UEN917478:UEU917485 UOJ917478:UOQ917485 UYF917478:UYM917485 VIB917478:VII917485 VRX917478:VSE917485 WBT917478:WCA917485 WLP917478:WLW917485 WVL917478:WVS917485 L983014:S983021 IZ983014:JG983021 SV983014:TC983021 ACR983014:ACY983021 AMN983014:AMU983021 AWJ983014:AWQ983021 BGF983014:BGM983021 BQB983014:BQI983021 BZX983014:CAE983021 CJT983014:CKA983021 CTP983014:CTW983021 DDL983014:DDS983021 DNH983014:DNO983021 DXD983014:DXK983021 EGZ983014:EHG983021 EQV983014:ERC983021 FAR983014:FAY983021 FKN983014:FKU983021 FUJ983014:FUQ983021 GEF983014:GEM983021 GOB983014:GOI983021 GXX983014:GYE983021 HHT983014:HIA983021 HRP983014:HRW983021 IBL983014:IBS983021 ILH983014:ILO983021 IVD983014:IVK983021 JEZ983014:JFG983021 JOV983014:JPC983021 JYR983014:JYY983021 KIN983014:KIU983021 KSJ983014:KSQ983021 LCF983014:LCM983021 LMB983014:LMI983021 LVX983014:LWE983021 MFT983014:MGA983021 MPP983014:MPW983021 MZL983014:MZS983021 NJH983014:NJO983021 NTD983014:NTK983021 OCZ983014:ODG983021 OMV983014:ONC983021 OWR983014:OWY983021 PGN983014:PGU983021 PQJ983014:PQQ983021 QAF983014:QAM983021 QKB983014:QKI983021 QTX983014:QUE983021 RDT983014:REA983021 RNP983014:RNW983021 RXL983014:RXS983021 SHH983014:SHO983021 SRD983014:SRK983021 TAZ983014:TBG983021 TKV983014:TLC983021 TUR983014:TUY983021 UEN983014:UEU983021 UOJ983014:UOQ983021 UYF983014:UYM983021 VIB983014:VII983021 VRX983014:VSE983021 WBT983014:WCA983021 WLP983014:WLW983021" xr:uid="{2396565C-9AB2-4B68-B828-28625F95CF93}"/>
    <dataValidation allowBlank="1" showInputMessage="1" showErrorMessage="1" promptTitle="年齢" prompt="生年月日を入力すると自動計算されます" sqref="AH65510:AI65517 JV65510:JW65517 TR65510:TS65517 ADN65510:ADO65517 ANJ65510:ANK65517 AXF65510:AXG65517 BHB65510:BHC65517 BQX65510:BQY65517 CAT65510:CAU65517 CKP65510:CKQ65517 CUL65510:CUM65517 DEH65510:DEI65517 DOD65510:DOE65517 DXZ65510:DYA65517 EHV65510:EHW65517 ERR65510:ERS65517 FBN65510:FBO65517 FLJ65510:FLK65517 FVF65510:FVG65517 GFB65510:GFC65517 GOX65510:GOY65517 GYT65510:GYU65517 HIP65510:HIQ65517 HSL65510:HSM65517 ICH65510:ICI65517 IMD65510:IME65517 IVZ65510:IWA65517 JFV65510:JFW65517 JPR65510:JPS65517 JZN65510:JZO65517 KJJ65510:KJK65517 KTF65510:KTG65517 LDB65510:LDC65517 LMX65510:LMY65517 LWT65510:LWU65517 MGP65510:MGQ65517 MQL65510:MQM65517 NAH65510:NAI65517 NKD65510:NKE65517 NTZ65510:NUA65517 ODV65510:ODW65517 ONR65510:ONS65517 OXN65510:OXO65517 PHJ65510:PHK65517 PRF65510:PRG65517 QBB65510:QBC65517 QKX65510:QKY65517 QUT65510:QUU65517 REP65510:REQ65517 ROL65510:ROM65517 RYH65510:RYI65517 SID65510:SIE65517 SRZ65510:SSA65517 TBV65510:TBW65517 TLR65510:TLS65517 TVN65510:TVO65517 UFJ65510:UFK65517 UPF65510:UPG65517 UZB65510:UZC65517 VIX65510:VIY65517 VST65510:VSU65517 WCP65510:WCQ65517 WML65510:WMM65517 WWH65510:WWI65517 AH131046:AI131053 JV131046:JW131053 TR131046:TS131053 ADN131046:ADO131053 ANJ131046:ANK131053 AXF131046:AXG131053 BHB131046:BHC131053 BQX131046:BQY131053 CAT131046:CAU131053 CKP131046:CKQ131053 CUL131046:CUM131053 DEH131046:DEI131053 DOD131046:DOE131053 DXZ131046:DYA131053 EHV131046:EHW131053 ERR131046:ERS131053 FBN131046:FBO131053 FLJ131046:FLK131053 FVF131046:FVG131053 GFB131046:GFC131053 GOX131046:GOY131053 GYT131046:GYU131053 HIP131046:HIQ131053 HSL131046:HSM131053 ICH131046:ICI131053 IMD131046:IME131053 IVZ131046:IWA131053 JFV131046:JFW131053 JPR131046:JPS131053 JZN131046:JZO131053 KJJ131046:KJK131053 KTF131046:KTG131053 LDB131046:LDC131053 LMX131046:LMY131053 LWT131046:LWU131053 MGP131046:MGQ131053 MQL131046:MQM131053 NAH131046:NAI131053 NKD131046:NKE131053 NTZ131046:NUA131053 ODV131046:ODW131053 ONR131046:ONS131053 OXN131046:OXO131053 PHJ131046:PHK131053 PRF131046:PRG131053 QBB131046:QBC131053 QKX131046:QKY131053 QUT131046:QUU131053 REP131046:REQ131053 ROL131046:ROM131053 RYH131046:RYI131053 SID131046:SIE131053 SRZ131046:SSA131053 TBV131046:TBW131053 TLR131046:TLS131053 TVN131046:TVO131053 UFJ131046:UFK131053 UPF131046:UPG131053 UZB131046:UZC131053 VIX131046:VIY131053 VST131046:VSU131053 WCP131046:WCQ131053 WML131046:WMM131053 WWH131046:WWI131053 AH196582:AI196589 JV196582:JW196589 TR196582:TS196589 ADN196582:ADO196589 ANJ196582:ANK196589 AXF196582:AXG196589 BHB196582:BHC196589 BQX196582:BQY196589 CAT196582:CAU196589 CKP196582:CKQ196589 CUL196582:CUM196589 DEH196582:DEI196589 DOD196582:DOE196589 DXZ196582:DYA196589 EHV196582:EHW196589 ERR196582:ERS196589 FBN196582:FBO196589 FLJ196582:FLK196589 FVF196582:FVG196589 GFB196582:GFC196589 GOX196582:GOY196589 GYT196582:GYU196589 HIP196582:HIQ196589 HSL196582:HSM196589 ICH196582:ICI196589 IMD196582:IME196589 IVZ196582:IWA196589 JFV196582:JFW196589 JPR196582:JPS196589 JZN196582:JZO196589 KJJ196582:KJK196589 KTF196582:KTG196589 LDB196582:LDC196589 LMX196582:LMY196589 LWT196582:LWU196589 MGP196582:MGQ196589 MQL196582:MQM196589 NAH196582:NAI196589 NKD196582:NKE196589 NTZ196582:NUA196589 ODV196582:ODW196589 ONR196582:ONS196589 OXN196582:OXO196589 PHJ196582:PHK196589 PRF196582:PRG196589 QBB196582:QBC196589 QKX196582:QKY196589 QUT196582:QUU196589 REP196582:REQ196589 ROL196582:ROM196589 RYH196582:RYI196589 SID196582:SIE196589 SRZ196582:SSA196589 TBV196582:TBW196589 TLR196582:TLS196589 TVN196582:TVO196589 UFJ196582:UFK196589 UPF196582:UPG196589 UZB196582:UZC196589 VIX196582:VIY196589 VST196582:VSU196589 WCP196582:WCQ196589 WML196582:WMM196589 WWH196582:WWI196589 AH262118:AI262125 JV262118:JW262125 TR262118:TS262125 ADN262118:ADO262125 ANJ262118:ANK262125 AXF262118:AXG262125 BHB262118:BHC262125 BQX262118:BQY262125 CAT262118:CAU262125 CKP262118:CKQ262125 CUL262118:CUM262125 DEH262118:DEI262125 DOD262118:DOE262125 DXZ262118:DYA262125 EHV262118:EHW262125 ERR262118:ERS262125 FBN262118:FBO262125 FLJ262118:FLK262125 FVF262118:FVG262125 GFB262118:GFC262125 GOX262118:GOY262125 GYT262118:GYU262125 HIP262118:HIQ262125 HSL262118:HSM262125 ICH262118:ICI262125 IMD262118:IME262125 IVZ262118:IWA262125 JFV262118:JFW262125 JPR262118:JPS262125 JZN262118:JZO262125 KJJ262118:KJK262125 KTF262118:KTG262125 LDB262118:LDC262125 LMX262118:LMY262125 LWT262118:LWU262125 MGP262118:MGQ262125 MQL262118:MQM262125 NAH262118:NAI262125 NKD262118:NKE262125 NTZ262118:NUA262125 ODV262118:ODW262125 ONR262118:ONS262125 OXN262118:OXO262125 PHJ262118:PHK262125 PRF262118:PRG262125 QBB262118:QBC262125 QKX262118:QKY262125 QUT262118:QUU262125 REP262118:REQ262125 ROL262118:ROM262125 RYH262118:RYI262125 SID262118:SIE262125 SRZ262118:SSA262125 TBV262118:TBW262125 TLR262118:TLS262125 TVN262118:TVO262125 UFJ262118:UFK262125 UPF262118:UPG262125 UZB262118:UZC262125 VIX262118:VIY262125 VST262118:VSU262125 WCP262118:WCQ262125 WML262118:WMM262125 WWH262118:WWI262125 AH327654:AI327661 JV327654:JW327661 TR327654:TS327661 ADN327654:ADO327661 ANJ327654:ANK327661 AXF327654:AXG327661 BHB327654:BHC327661 BQX327654:BQY327661 CAT327654:CAU327661 CKP327654:CKQ327661 CUL327654:CUM327661 DEH327654:DEI327661 DOD327654:DOE327661 DXZ327654:DYA327661 EHV327654:EHW327661 ERR327654:ERS327661 FBN327654:FBO327661 FLJ327654:FLK327661 FVF327654:FVG327661 GFB327654:GFC327661 GOX327654:GOY327661 GYT327654:GYU327661 HIP327654:HIQ327661 HSL327654:HSM327661 ICH327654:ICI327661 IMD327654:IME327661 IVZ327654:IWA327661 JFV327654:JFW327661 JPR327654:JPS327661 JZN327654:JZO327661 KJJ327654:KJK327661 KTF327654:KTG327661 LDB327654:LDC327661 LMX327654:LMY327661 LWT327654:LWU327661 MGP327654:MGQ327661 MQL327654:MQM327661 NAH327654:NAI327661 NKD327654:NKE327661 NTZ327654:NUA327661 ODV327654:ODW327661 ONR327654:ONS327661 OXN327654:OXO327661 PHJ327654:PHK327661 PRF327654:PRG327661 QBB327654:QBC327661 QKX327654:QKY327661 QUT327654:QUU327661 REP327654:REQ327661 ROL327654:ROM327661 RYH327654:RYI327661 SID327654:SIE327661 SRZ327654:SSA327661 TBV327654:TBW327661 TLR327654:TLS327661 TVN327654:TVO327661 UFJ327654:UFK327661 UPF327654:UPG327661 UZB327654:UZC327661 VIX327654:VIY327661 VST327654:VSU327661 WCP327654:WCQ327661 WML327654:WMM327661 WWH327654:WWI327661 AH393190:AI393197 JV393190:JW393197 TR393190:TS393197 ADN393190:ADO393197 ANJ393190:ANK393197 AXF393190:AXG393197 BHB393190:BHC393197 BQX393190:BQY393197 CAT393190:CAU393197 CKP393190:CKQ393197 CUL393190:CUM393197 DEH393190:DEI393197 DOD393190:DOE393197 DXZ393190:DYA393197 EHV393190:EHW393197 ERR393190:ERS393197 FBN393190:FBO393197 FLJ393190:FLK393197 FVF393190:FVG393197 GFB393190:GFC393197 GOX393190:GOY393197 GYT393190:GYU393197 HIP393190:HIQ393197 HSL393190:HSM393197 ICH393190:ICI393197 IMD393190:IME393197 IVZ393190:IWA393197 JFV393190:JFW393197 JPR393190:JPS393197 JZN393190:JZO393197 KJJ393190:KJK393197 KTF393190:KTG393197 LDB393190:LDC393197 LMX393190:LMY393197 LWT393190:LWU393197 MGP393190:MGQ393197 MQL393190:MQM393197 NAH393190:NAI393197 NKD393190:NKE393197 NTZ393190:NUA393197 ODV393190:ODW393197 ONR393190:ONS393197 OXN393190:OXO393197 PHJ393190:PHK393197 PRF393190:PRG393197 QBB393190:QBC393197 QKX393190:QKY393197 QUT393190:QUU393197 REP393190:REQ393197 ROL393190:ROM393197 RYH393190:RYI393197 SID393190:SIE393197 SRZ393190:SSA393197 TBV393190:TBW393197 TLR393190:TLS393197 TVN393190:TVO393197 UFJ393190:UFK393197 UPF393190:UPG393197 UZB393190:UZC393197 VIX393190:VIY393197 VST393190:VSU393197 WCP393190:WCQ393197 WML393190:WMM393197 WWH393190:WWI393197 AH458726:AI458733 JV458726:JW458733 TR458726:TS458733 ADN458726:ADO458733 ANJ458726:ANK458733 AXF458726:AXG458733 BHB458726:BHC458733 BQX458726:BQY458733 CAT458726:CAU458733 CKP458726:CKQ458733 CUL458726:CUM458733 DEH458726:DEI458733 DOD458726:DOE458733 DXZ458726:DYA458733 EHV458726:EHW458733 ERR458726:ERS458733 FBN458726:FBO458733 FLJ458726:FLK458733 FVF458726:FVG458733 GFB458726:GFC458733 GOX458726:GOY458733 GYT458726:GYU458733 HIP458726:HIQ458733 HSL458726:HSM458733 ICH458726:ICI458733 IMD458726:IME458733 IVZ458726:IWA458733 JFV458726:JFW458733 JPR458726:JPS458733 JZN458726:JZO458733 KJJ458726:KJK458733 KTF458726:KTG458733 LDB458726:LDC458733 LMX458726:LMY458733 LWT458726:LWU458733 MGP458726:MGQ458733 MQL458726:MQM458733 NAH458726:NAI458733 NKD458726:NKE458733 NTZ458726:NUA458733 ODV458726:ODW458733 ONR458726:ONS458733 OXN458726:OXO458733 PHJ458726:PHK458733 PRF458726:PRG458733 QBB458726:QBC458733 QKX458726:QKY458733 QUT458726:QUU458733 REP458726:REQ458733 ROL458726:ROM458733 RYH458726:RYI458733 SID458726:SIE458733 SRZ458726:SSA458733 TBV458726:TBW458733 TLR458726:TLS458733 TVN458726:TVO458733 UFJ458726:UFK458733 UPF458726:UPG458733 UZB458726:UZC458733 VIX458726:VIY458733 VST458726:VSU458733 WCP458726:WCQ458733 WML458726:WMM458733 WWH458726:WWI458733 AH524262:AI524269 JV524262:JW524269 TR524262:TS524269 ADN524262:ADO524269 ANJ524262:ANK524269 AXF524262:AXG524269 BHB524262:BHC524269 BQX524262:BQY524269 CAT524262:CAU524269 CKP524262:CKQ524269 CUL524262:CUM524269 DEH524262:DEI524269 DOD524262:DOE524269 DXZ524262:DYA524269 EHV524262:EHW524269 ERR524262:ERS524269 FBN524262:FBO524269 FLJ524262:FLK524269 FVF524262:FVG524269 GFB524262:GFC524269 GOX524262:GOY524269 GYT524262:GYU524269 HIP524262:HIQ524269 HSL524262:HSM524269 ICH524262:ICI524269 IMD524262:IME524269 IVZ524262:IWA524269 JFV524262:JFW524269 JPR524262:JPS524269 JZN524262:JZO524269 KJJ524262:KJK524269 KTF524262:KTG524269 LDB524262:LDC524269 LMX524262:LMY524269 LWT524262:LWU524269 MGP524262:MGQ524269 MQL524262:MQM524269 NAH524262:NAI524269 NKD524262:NKE524269 NTZ524262:NUA524269 ODV524262:ODW524269 ONR524262:ONS524269 OXN524262:OXO524269 PHJ524262:PHK524269 PRF524262:PRG524269 QBB524262:QBC524269 QKX524262:QKY524269 QUT524262:QUU524269 REP524262:REQ524269 ROL524262:ROM524269 RYH524262:RYI524269 SID524262:SIE524269 SRZ524262:SSA524269 TBV524262:TBW524269 TLR524262:TLS524269 TVN524262:TVO524269 UFJ524262:UFK524269 UPF524262:UPG524269 UZB524262:UZC524269 VIX524262:VIY524269 VST524262:VSU524269 WCP524262:WCQ524269 WML524262:WMM524269 WWH524262:WWI524269 AH589798:AI589805 JV589798:JW589805 TR589798:TS589805 ADN589798:ADO589805 ANJ589798:ANK589805 AXF589798:AXG589805 BHB589798:BHC589805 BQX589798:BQY589805 CAT589798:CAU589805 CKP589798:CKQ589805 CUL589798:CUM589805 DEH589798:DEI589805 DOD589798:DOE589805 DXZ589798:DYA589805 EHV589798:EHW589805 ERR589798:ERS589805 FBN589798:FBO589805 FLJ589798:FLK589805 FVF589798:FVG589805 GFB589798:GFC589805 GOX589798:GOY589805 GYT589798:GYU589805 HIP589798:HIQ589805 HSL589798:HSM589805 ICH589798:ICI589805 IMD589798:IME589805 IVZ589798:IWA589805 JFV589798:JFW589805 JPR589798:JPS589805 JZN589798:JZO589805 KJJ589798:KJK589805 KTF589798:KTG589805 LDB589798:LDC589805 LMX589798:LMY589805 LWT589798:LWU589805 MGP589798:MGQ589805 MQL589798:MQM589805 NAH589798:NAI589805 NKD589798:NKE589805 NTZ589798:NUA589805 ODV589798:ODW589805 ONR589798:ONS589805 OXN589798:OXO589805 PHJ589798:PHK589805 PRF589798:PRG589805 QBB589798:QBC589805 QKX589798:QKY589805 QUT589798:QUU589805 REP589798:REQ589805 ROL589798:ROM589805 RYH589798:RYI589805 SID589798:SIE589805 SRZ589798:SSA589805 TBV589798:TBW589805 TLR589798:TLS589805 TVN589798:TVO589805 UFJ589798:UFK589805 UPF589798:UPG589805 UZB589798:UZC589805 VIX589798:VIY589805 VST589798:VSU589805 WCP589798:WCQ589805 WML589798:WMM589805 WWH589798:WWI589805 AH655334:AI655341 JV655334:JW655341 TR655334:TS655341 ADN655334:ADO655341 ANJ655334:ANK655341 AXF655334:AXG655341 BHB655334:BHC655341 BQX655334:BQY655341 CAT655334:CAU655341 CKP655334:CKQ655341 CUL655334:CUM655341 DEH655334:DEI655341 DOD655334:DOE655341 DXZ655334:DYA655341 EHV655334:EHW655341 ERR655334:ERS655341 FBN655334:FBO655341 FLJ655334:FLK655341 FVF655334:FVG655341 GFB655334:GFC655341 GOX655334:GOY655341 GYT655334:GYU655341 HIP655334:HIQ655341 HSL655334:HSM655341 ICH655334:ICI655341 IMD655334:IME655341 IVZ655334:IWA655341 JFV655334:JFW655341 JPR655334:JPS655341 JZN655334:JZO655341 KJJ655334:KJK655341 KTF655334:KTG655341 LDB655334:LDC655341 LMX655334:LMY655341 LWT655334:LWU655341 MGP655334:MGQ655341 MQL655334:MQM655341 NAH655334:NAI655341 NKD655334:NKE655341 NTZ655334:NUA655341 ODV655334:ODW655341 ONR655334:ONS655341 OXN655334:OXO655341 PHJ655334:PHK655341 PRF655334:PRG655341 QBB655334:QBC655341 QKX655334:QKY655341 QUT655334:QUU655341 REP655334:REQ655341 ROL655334:ROM655341 RYH655334:RYI655341 SID655334:SIE655341 SRZ655334:SSA655341 TBV655334:TBW655341 TLR655334:TLS655341 TVN655334:TVO655341 UFJ655334:UFK655341 UPF655334:UPG655341 UZB655334:UZC655341 VIX655334:VIY655341 VST655334:VSU655341 WCP655334:WCQ655341 WML655334:WMM655341 WWH655334:WWI655341 AH720870:AI720877 JV720870:JW720877 TR720870:TS720877 ADN720870:ADO720877 ANJ720870:ANK720877 AXF720870:AXG720877 BHB720870:BHC720877 BQX720870:BQY720877 CAT720870:CAU720877 CKP720870:CKQ720877 CUL720870:CUM720877 DEH720870:DEI720877 DOD720870:DOE720877 DXZ720870:DYA720877 EHV720870:EHW720877 ERR720870:ERS720877 FBN720870:FBO720877 FLJ720870:FLK720877 FVF720870:FVG720877 GFB720870:GFC720877 GOX720870:GOY720877 GYT720870:GYU720877 HIP720870:HIQ720877 HSL720870:HSM720877 ICH720870:ICI720877 IMD720870:IME720877 IVZ720870:IWA720877 JFV720870:JFW720877 JPR720870:JPS720877 JZN720870:JZO720877 KJJ720870:KJK720877 KTF720870:KTG720877 LDB720870:LDC720877 LMX720870:LMY720877 LWT720870:LWU720877 MGP720870:MGQ720877 MQL720870:MQM720877 NAH720870:NAI720877 NKD720870:NKE720877 NTZ720870:NUA720877 ODV720870:ODW720877 ONR720870:ONS720877 OXN720870:OXO720877 PHJ720870:PHK720877 PRF720870:PRG720877 QBB720870:QBC720877 QKX720870:QKY720877 QUT720870:QUU720877 REP720870:REQ720877 ROL720870:ROM720877 RYH720870:RYI720877 SID720870:SIE720877 SRZ720870:SSA720877 TBV720870:TBW720877 TLR720870:TLS720877 TVN720870:TVO720877 UFJ720870:UFK720877 UPF720870:UPG720877 UZB720870:UZC720877 VIX720870:VIY720877 VST720870:VSU720877 WCP720870:WCQ720877 WML720870:WMM720877 WWH720870:WWI720877 AH786406:AI786413 JV786406:JW786413 TR786406:TS786413 ADN786406:ADO786413 ANJ786406:ANK786413 AXF786406:AXG786413 BHB786406:BHC786413 BQX786406:BQY786413 CAT786406:CAU786413 CKP786406:CKQ786413 CUL786406:CUM786413 DEH786406:DEI786413 DOD786406:DOE786413 DXZ786406:DYA786413 EHV786406:EHW786413 ERR786406:ERS786413 FBN786406:FBO786413 FLJ786406:FLK786413 FVF786406:FVG786413 GFB786406:GFC786413 GOX786406:GOY786413 GYT786406:GYU786413 HIP786406:HIQ786413 HSL786406:HSM786413 ICH786406:ICI786413 IMD786406:IME786413 IVZ786406:IWA786413 JFV786406:JFW786413 JPR786406:JPS786413 JZN786406:JZO786413 KJJ786406:KJK786413 KTF786406:KTG786413 LDB786406:LDC786413 LMX786406:LMY786413 LWT786406:LWU786413 MGP786406:MGQ786413 MQL786406:MQM786413 NAH786406:NAI786413 NKD786406:NKE786413 NTZ786406:NUA786413 ODV786406:ODW786413 ONR786406:ONS786413 OXN786406:OXO786413 PHJ786406:PHK786413 PRF786406:PRG786413 QBB786406:QBC786413 QKX786406:QKY786413 QUT786406:QUU786413 REP786406:REQ786413 ROL786406:ROM786413 RYH786406:RYI786413 SID786406:SIE786413 SRZ786406:SSA786413 TBV786406:TBW786413 TLR786406:TLS786413 TVN786406:TVO786413 UFJ786406:UFK786413 UPF786406:UPG786413 UZB786406:UZC786413 VIX786406:VIY786413 VST786406:VSU786413 WCP786406:WCQ786413 WML786406:WMM786413 WWH786406:WWI786413 AH851942:AI851949 JV851942:JW851949 TR851942:TS851949 ADN851942:ADO851949 ANJ851942:ANK851949 AXF851942:AXG851949 BHB851942:BHC851949 BQX851942:BQY851949 CAT851942:CAU851949 CKP851942:CKQ851949 CUL851942:CUM851949 DEH851942:DEI851949 DOD851942:DOE851949 DXZ851942:DYA851949 EHV851942:EHW851949 ERR851942:ERS851949 FBN851942:FBO851949 FLJ851942:FLK851949 FVF851942:FVG851949 GFB851942:GFC851949 GOX851942:GOY851949 GYT851942:GYU851949 HIP851942:HIQ851949 HSL851942:HSM851949 ICH851942:ICI851949 IMD851942:IME851949 IVZ851942:IWA851949 JFV851942:JFW851949 JPR851942:JPS851949 JZN851942:JZO851949 KJJ851942:KJK851949 KTF851942:KTG851949 LDB851942:LDC851949 LMX851942:LMY851949 LWT851942:LWU851949 MGP851942:MGQ851949 MQL851942:MQM851949 NAH851942:NAI851949 NKD851942:NKE851949 NTZ851942:NUA851949 ODV851942:ODW851949 ONR851942:ONS851949 OXN851942:OXO851949 PHJ851942:PHK851949 PRF851942:PRG851949 QBB851942:QBC851949 QKX851942:QKY851949 QUT851942:QUU851949 REP851942:REQ851949 ROL851942:ROM851949 RYH851942:RYI851949 SID851942:SIE851949 SRZ851942:SSA851949 TBV851942:TBW851949 TLR851942:TLS851949 TVN851942:TVO851949 UFJ851942:UFK851949 UPF851942:UPG851949 UZB851942:UZC851949 VIX851942:VIY851949 VST851942:VSU851949 WCP851942:WCQ851949 WML851942:WMM851949 WWH851942:WWI851949 AH917478:AI917485 JV917478:JW917485 TR917478:TS917485 ADN917478:ADO917485 ANJ917478:ANK917485 AXF917478:AXG917485 BHB917478:BHC917485 BQX917478:BQY917485 CAT917478:CAU917485 CKP917478:CKQ917485 CUL917478:CUM917485 DEH917478:DEI917485 DOD917478:DOE917485 DXZ917478:DYA917485 EHV917478:EHW917485 ERR917478:ERS917485 FBN917478:FBO917485 FLJ917478:FLK917485 FVF917478:FVG917485 GFB917478:GFC917485 GOX917478:GOY917485 GYT917478:GYU917485 HIP917478:HIQ917485 HSL917478:HSM917485 ICH917478:ICI917485 IMD917478:IME917485 IVZ917478:IWA917485 JFV917478:JFW917485 JPR917478:JPS917485 JZN917478:JZO917485 KJJ917478:KJK917485 KTF917478:KTG917485 LDB917478:LDC917485 LMX917478:LMY917485 LWT917478:LWU917485 MGP917478:MGQ917485 MQL917478:MQM917485 NAH917478:NAI917485 NKD917478:NKE917485 NTZ917478:NUA917485 ODV917478:ODW917485 ONR917478:ONS917485 OXN917478:OXO917485 PHJ917478:PHK917485 PRF917478:PRG917485 QBB917478:QBC917485 QKX917478:QKY917485 QUT917478:QUU917485 REP917478:REQ917485 ROL917478:ROM917485 RYH917478:RYI917485 SID917478:SIE917485 SRZ917478:SSA917485 TBV917478:TBW917485 TLR917478:TLS917485 TVN917478:TVO917485 UFJ917478:UFK917485 UPF917478:UPG917485 UZB917478:UZC917485 VIX917478:VIY917485 VST917478:VSU917485 WCP917478:WCQ917485 WML917478:WMM917485 WWH917478:WWI917485 AH983014:AI983021 JV983014:JW983021 TR983014:TS983021 ADN983014:ADO983021 ANJ983014:ANK983021 AXF983014:AXG983021 BHB983014:BHC983021 BQX983014:BQY983021 CAT983014:CAU983021 CKP983014:CKQ983021 CUL983014:CUM983021 DEH983014:DEI983021 DOD983014:DOE983021 DXZ983014:DYA983021 EHV983014:EHW983021 ERR983014:ERS983021 FBN983014:FBO983021 FLJ983014:FLK983021 FVF983014:FVG983021 GFB983014:GFC983021 GOX983014:GOY983021 GYT983014:GYU983021 HIP983014:HIQ983021 HSL983014:HSM983021 ICH983014:ICI983021 IMD983014:IME983021 IVZ983014:IWA983021 JFV983014:JFW983021 JPR983014:JPS983021 JZN983014:JZO983021 KJJ983014:KJK983021 KTF983014:KTG983021 LDB983014:LDC983021 LMX983014:LMY983021 LWT983014:LWU983021 MGP983014:MGQ983021 MQL983014:MQM983021 NAH983014:NAI983021 NKD983014:NKE983021 NTZ983014:NUA983021 ODV983014:ODW983021 ONR983014:ONS983021 OXN983014:OXO983021 PHJ983014:PHK983021 PRF983014:PRG983021 QBB983014:QBC983021 QKX983014:QKY983021 QUT983014:QUU983021 REP983014:REQ983021 ROL983014:ROM983021 RYH983014:RYI983021 SID983014:SIE983021 SRZ983014:SSA983021 TBV983014:TBW983021 TLR983014:TLS983021 TVN983014:TVO983021 UFJ983014:UFK983021 UPF983014:UPG983021 UZB983014:UZC983021 VIX983014:VIY983021 VST983014:VSU983021 WCP983014:WCQ983021 WML983014:WMM983021 WWH983014:WWI983021 WWR983002:WWR983021 AR65498:AR65517 KF65498:KF65517 UB65498:UB65517 ADX65498:ADX65517 ANT65498:ANT65517 AXP65498:AXP65517 BHL65498:BHL65517 BRH65498:BRH65517 CBD65498:CBD65517 CKZ65498:CKZ65517 CUV65498:CUV65517 DER65498:DER65517 DON65498:DON65517 DYJ65498:DYJ65517 EIF65498:EIF65517 ESB65498:ESB65517 FBX65498:FBX65517 FLT65498:FLT65517 FVP65498:FVP65517 GFL65498:GFL65517 GPH65498:GPH65517 GZD65498:GZD65517 HIZ65498:HIZ65517 HSV65498:HSV65517 ICR65498:ICR65517 IMN65498:IMN65517 IWJ65498:IWJ65517 JGF65498:JGF65517 JQB65498:JQB65517 JZX65498:JZX65517 KJT65498:KJT65517 KTP65498:KTP65517 LDL65498:LDL65517 LNH65498:LNH65517 LXD65498:LXD65517 MGZ65498:MGZ65517 MQV65498:MQV65517 NAR65498:NAR65517 NKN65498:NKN65517 NUJ65498:NUJ65517 OEF65498:OEF65517 OOB65498:OOB65517 OXX65498:OXX65517 PHT65498:PHT65517 PRP65498:PRP65517 QBL65498:QBL65517 QLH65498:QLH65517 QVD65498:QVD65517 REZ65498:REZ65517 ROV65498:ROV65517 RYR65498:RYR65517 SIN65498:SIN65517 SSJ65498:SSJ65517 TCF65498:TCF65517 TMB65498:TMB65517 TVX65498:TVX65517 UFT65498:UFT65517 UPP65498:UPP65517 UZL65498:UZL65517 VJH65498:VJH65517 VTD65498:VTD65517 WCZ65498:WCZ65517 WMV65498:WMV65517 WWR65498:WWR65517 AR131034:AR131053 KF131034:KF131053 UB131034:UB131053 ADX131034:ADX131053 ANT131034:ANT131053 AXP131034:AXP131053 BHL131034:BHL131053 BRH131034:BRH131053 CBD131034:CBD131053 CKZ131034:CKZ131053 CUV131034:CUV131053 DER131034:DER131053 DON131034:DON131053 DYJ131034:DYJ131053 EIF131034:EIF131053 ESB131034:ESB131053 FBX131034:FBX131053 FLT131034:FLT131053 FVP131034:FVP131053 GFL131034:GFL131053 GPH131034:GPH131053 GZD131034:GZD131053 HIZ131034:HIZ131053 HSV131034:HSV131053 ICR131034:ICR131053 IMN131034:IMN131053 IWJ131034:IWJ131053 JGF131034:JGF131053 JQB131034:JQB131053 JZX131034:JZX131053 KJT131034:KJT131053 KTP131034:KTP131053 LDL131034:LDL131053 LNH131034:LNH131053 LXD131034:LXD131053 MGZ131034:MGZ131053 MQV131034:MQV131053 NAR131034:NAR131053 NKN131034:NKN131053 NUJ131034:NUJ131053 OEF131034:OEF131053 OOB131034:OOB131053 OXX131034:OXX131053 PHT131034:PHT131053 PRP131034:PRP131053 QBL131034:QBL131053 QLH131034:QLH131053 QVD131034:QVD131053 REZ131034:REZ131053 ROV131034:ROV131053 RYR131034:RYR131053 SIN131034:SIN131053 SSJ131034:SSJ131053 TCF131034:TCF131053 TMB131034:TMB131053 TVX131034:TVX131053 UFT131034:UFT131053 UPP131034:UPP131053 UZL131034:UZL131053 VJH131034:VJH131053 VTD131034:VTD131053 WCZ131034:WCZ131053 WMV131034:WMV131053 WWR131034:WWR131053 AR196570:AR196589 KF196570:KF196589 UB196570:UB196589 ADX196570:ADX196589 ANT196570:ANT196589 AXP196570:AXP196589 BHL196570:BHL196589 BRH196570:BRH196589 CBD196570:CBD196589 CKZ196570:CKZ196589 CUV196570:CUV196589 DER196570:DER196589 DON196570:DON196589 DYJ196570:DYJ196589 EIF196570:EIF196589 ESB196570:ESB196589 FBX196570:FBX196589 FLT196570:FLT196589 FVP196570:FVP196589 GFL196570:GFL196589 GPH196570:GPH196589 GZD196570:GZD196589 HIZ196570:HIZ196589 HSV196570:HSV196589 ICR196570:ICR196589 IMN196570:IMN196589 IWJ196570:IWJ196589 JGF196570:JGF196589 JQB196570:JQB196589 JZX196570:JZX196589 KJT196570:KJT196589 KTP196570:KTP196589 LDL196570:LDL196589 LNH196570:LNH196589 LXD196570:LXD196589 MGZ196570:MGZ196589 MQV196570:MQV196589 NAR196570:NAR196589 NKN196570:NKN196589 NUJ196570:NUJ196589 OEF196570:OEF196589 OOB196570:OOB196589 OXX196570:OXX196589 PHT196570:PHT196589 PRP196570:PRP196589 QBL196570:QBL196589 QLH196570:QLH196589 QVD196570:QVD196589 REZ196570:REZ196589 ROV196570:ROV196589 RYR196570:RYR196589 SIN196570:SIN196589 SSJ196570:SSJ196589 TCF196570:TCF196589 TMB196570:TMB196589 TVX196570:TVX196589 UFT196570:UFT196589 UPP196570:UPP196589 UZL196570:UZL196589 VJH196570:VJH196589 VTD196570:VTD196589 WCZ196570:WCZ196589 WMV196570:WMV196589 WWR196570:WWR196589 AR262106:AR262125 KF262106:KF262125 UB262106:UB262125 ADX262106:ADX262125 ANT262106:ANT262125 AXP262106:AXP262125 BHL262106:BHL262125 BRH262106:BRH262125 CBD262106:CBD262125 CKZ262106:CKZ262125 CUV262106:CUV262125 DER262106:DER262125 DON262106:DON262125 DYJ262106:DYJ262125 EIF262106:EIF262125 ESB262106:ESB262125 FBX262106:FBX262125 FLT262106:FLT262125 FVP262106:FVP262125 GFL262106:GFL262125 GPH262106:GPH262125 GZD262106:GZD262125 HIZ262106:HIZ262125 HSV262106:HSV262125 ICR262106:ICR262125 IMN262106:IMN262125 IWJ262106:IWJ262125 JGF262106:JGF262125 JQB262106:JQB262125 JZX262106:JZX262125 KJT262106:KJT262125 KTP262106:KTP262125 LDL262106:LDL262125 LNH262106:LNH262125 LXD262106:LXD262125 MGZ262106:MGZ262125 MQV262106:MQV262125 NAR262106:NAR262125 NKN262106:NKN262125 NUJ262106:NUJ262125 OEF262106:OEF262125 OOB262106:OOB262125 OXX262106:OXX262125 PHT262106:PHT262125 PRP262106:PRP262125 QBL262106:QBL262125 QLH262106:QLH262125 QVD262106:QVD262125 REZ262106:REZ262125 ROV262106:ROV262125 RYR262106:RYR262125 SIN262106:SIN262125 SSJ262106:SSJ262125 TCF262106:TCF262125 TMB262106:TMB262125 TVX262106:TVX262125 UFT262106:UFT262125 UPP262106:UPP262125 UZL262106:UZL262125 VJH262106:VJH262125 VTD262106:VTD262125 WCZ262106:WCZ262125 WMV262106:WMV262125 WWR262106:WWR262125 AR327642:AR327661 KF327642:KF327661 UB327642:UB327661 ADX327642:ADX327661 ANT327642:ANT327661 AXP327642:AXP327661 BHL327642:BHL327661 BRH327642:BRH327661 CBD327642:CBD327661 CKZ327642:CKZ327661 CUV327642:CUV327661 DER327642:DER327661 DON327642:DON327661 DYJ327642:DYJ327661 EIF327642:EIF327661 ESB327642:ESB327661 FBX327642:FBX327661 FLT327642:FLT327661 FVP327642:FVP327661 GFL327642:GFL327661 GPH327642:GPH327661 GZD327642:GZD327661 HIZ327642:HIZ327661 HSV327642:HSV327661 ICR327642:ICR327661 IMN327642:IMN327661 IWJ327642:IWJ327661 JGF327642:JGF327661 JQB327642:JQB327661 JZX327642:JZX327661 KJT327642:KJT327661 KTP327642:KTP327661 LDL327642:LDL327661 LNH327642:LNH327661 LXD327642:LXD327661 MGZ327642:MGZ327661 MQV327642:MQV327661 NAR327642:NAR327661 NKN327642:NKN327661 NUJ327642:NUJ327661 OEF327642:OEF327661 OOB327642:OOB327661 OXX327642:OXX327661 PHT327642:PHT327661 PRP327642:PRP327661 QBL327642:QBL327661 QLH327642:QLH327661 QVD327642:QVD327661 REZ327642:REZ327661 ROV327642:ROV327661 RYR327642:RYR327661 SIN327642:SIN327661 SSJ327642:SSJ327661 TCF327642:TCF327661 TMB327642:TMB327661 TVX327642:TVX327661 UFT327642:UFT327661 UPP327642:UPP327661 UZL327642:UZL327661 VJH327642:VJH327661 VTD327642:VTD327661 WCZ327642:WCZ327661 WMV327642:WMV327661 WWR327642:WWR327661 AR393178:AR393197 KF393178:KF393197 UB393178:UB393197 ADX393178:ADX393197 ANT393178:ANT393197 AXP393178:AXP393197 BHL393178:BHL393197 BRH393178:BRH393197 CBD393178:CBD393197 CKZ393178:CKZ393197 CUV393178:CUV393197 DER393178:DER393197 DON393178:DON393197 DYJ393178:DYJ393197 EIF393178:EIF393197 ESB393178:ESB393197 FBX393178:FBX393197 FLT393178:FLT393197 FVP393178:FVP393197 GFL393178:GFL393197 GPH393178:GPH393197 GZD393178:GZD393197 HIZ393178:HIZ393197 HSV393178:HSV393197 ICR393178:ICR393197 IMN393178:IMN393197 IWJ393178:IWJ393197 JGF393178:JGF393197 JQB393178:JQB393197 JZX393178:JZX393197 KJT393178:KJT393197 KTP393178:KTP393197 LDL393178:LDL393197 LNH393178:LNH393197 LXD393178:LXD393197 MGZ393178:MGZ393197 MQV393178:MQV393197 NAR393178:NAR393197 NKN393178:NKN393197 NUJ393178:NUJ393197 OEF393178:OEF393197 OOB393178:OOB393197 OXX393178:OXX393197 PHT393178:PHT393197 PRP393178:PRP393197 QBL393178:QBL393197 QLH393178:QLH393197 QVD393178:QVD393197 REZ393178:REZ393197 ROV393178:ROV393197 RYR393178:RYR393197 SIN393178:SIN393197 SSJ393178:SSJ393197 TCF393178:TCF393197 TMB393178:TMB393197 TVX393178:TVX393197 UFT393178:UFT393197 UPP393178:UPP393197 UZL393178:UZL393197 VJH393178:VJH393197 VTD393178:VTD393197 WCZ393178:WCZ393197 WMV393178:WMV393197 WWR393178:WWR393197 AR458714:AR458733 KF458714:KF458733 UB458714:UB458733 ADX458714:ADX458733 ANT458714:ANT458733 AXP458714:AXP458733 BHL458714:BHL458733 BRH458714:BRH458733 CBD458714:CBD458733 CKZ458714:CKZ458733 CUV458714:CUV458733 DER458714:DER458733 DON458714:DON458733 DYJ458714:DYJ458733 EIF458714:EIF458733 ESB458714:ESB458733 FBX458714:FBX458733 FLT458714:FLT458733 FVP458714:FVP458733 GFL458714:GFL458733 GPH458714:GPH458733 GZD458714:GZD458733 HIZ458714:HIZ458733 HSV458714:HSV458733 ICR458714:ICR458733 IMN458714:IMN458733 IWJ458714:IWJ458733 JGF458714:JGF458733 JQB458714:JQB458733 JZX458714:JZX458733 KJT458714:KJT458733 KTP458714:KTP458733 LDL458714:LDL458733 LNH458714:LNH458733 LXD458714:LXD458733 MGZ458714:MGZ458733 MQV458714:MQV458733 NAR458714:NAR458733 NKN458714:NKN458733 NUJ458714:NUJ458733 OEF458714:OEF458733 OOB458714:OOB458733 OXX458714:OXX458733 PHT458714:PHT458733 PRP458714:PRP458733 QBL458714:QBL458733 QLH458714:QLH458733 QVD458714:QVD458733 REZ458714:REZ458733 ROV458714:ROV458733 RYR458714:RYR458733 SIN458714:SIN458733 SSJ458714:SSJ458733 TCF458714:TCF458733 TMB458714:TMB458733 TVX458714:TVX458733 UFT458714:UFT458733 UPP458714:UPP458733 UZL458714:UZL458733 VJH458714:VJH458733 VTD458714:VTD458733 WCZ458714:WCZ458733 WMV458714:WMV458733 WWR458714:WWR458733 AR524250:AR524269 KF524250:KF524269 UB524250:UB524269 ADX524250:ADX524269 ANT524250:ANT524269 AXP524250:AXP524269 BHL524250:BHL524269 BRH524250:BRH524269 CBD524250:CBD524269 CKZ524250:CKZ524269 CUV524250:CUV524269 DER524250:DER524269 DON524250:DON524269 DYJ524250:DYJ524269 EIF524250:EIF524269 ESB524250:ESB524269 FBX524250:FBX524269 FLT524250:FLT524269 FVP524250:FVP524269 GFL524250:GFL524269 GPH524250:GPH524269 GZD524250:GZD524269 HIZ524250:HIZ524269 HSV524250:HSV524269 ICR524250:ICR524269 IMN524250:IMN524269 IWJ524250:IWJ524269 JGF524250:JGF524269 JQB524250:JQB524269 JZX524250:JZX524269 KJT524250:KJT524269 KTP524250:KTP524269 LDL524250:LDL524269 LNH524250:LNH524269 LXD524250:LXD524269 MGZ524250:MGZ524269 MQV524250:MQV524269 NAR524250:NAR524269 NKN524250:NKN524269 NUJ524250:NUJ524269 OEF524250:OEF524269 OOB524250:OOB524269 OXX524250:OXX524269 PHT524250:PHT524269 PRP524250:PRP524269 QBL524250:QBL524269 QLH524250:QLH524269 QVD524250:QVD524269 REZ524250:REZ524269 ROV524250:ROV524269 RYR524250:RYR524269 SIN524250:SIN524269 SSJ524250:SSJ524269 TCF524250:TCF524269 TMB524250:TMB524269 TVX524250:TVX524269 UFT524250:UFT524269 UPP524250:UPP524269 UZL524250:UZL524269 VJH524250:VJH524269 VTD524250:VTD524269 WCZ524250:WCZ524269 WMV524250:WMV524269 WWR524250:WWR524269 AR589786:AR589805 KF589786:KF589805 UB589786:UB589805 ADX589786:ADX589805 ANT589786:ANT589805 AXP589786:AXP589805 BHL589786:BHL589805 BRH589786:BRH589805 CBD589786:CBD589805 CKZ589786:CKZ589805 CUV589786:CUV589805 DER589786:DER589805 DON589786:DON589805 DYJ589786:DYJ589805 EIF589786:EIF589805 ESB589786:ESB589805 FBX589786:FBX589805 FLT589786:FLT589805 FVP589786:FVP589805 GFL589786:GFL589805 GPH589786:GPH589805 GZD589786:GZD589805 HIZ589786:HIZ589805 HSV589786:HSV589805 ICR589786:ICR589805 IMN589786:IMN589805 IWJ589786:IWJ589805 JGF589786:JGF589805 JQB589786:JQB589805 JZX589786:JZX589805 KJT589786:KJT589805 KTP589786:KTP589805 LDL589786:LDL589805 LNH589786:LNH589805 LXD589786:LXD589805 MGZ589786:MGZ589805 MQV589786:MQV589805 NAR589786:NAR589805 NKN589786:NKN589805 NUJ589786:NUJ589805 OEF589786:OEF589805 OOB589786:OOB589805 OXX589786:OXX589805 PHT589786:PHT589805 PRP589786:PRP589805 QBL589786:QBL589805 QLH589786:QLH589805 QVD589786:QVD589805 REZ589786:REZ589805 ROV589786:ROV589805 RYR589786:RYR589805 SIN589786:SIN589805 SSJ589786:SSJ589805 TCF589786:TCF589805 TMB589786:TMB589805 TVX589786:TVX589805 UFT589786:UFT589805 UPP589786:UPP589805 UZL589786:UZL589805 VJH589786:VJH589805 VTD589786:VTD589805 WCZ589786:WCZ589805 WMV589786:WMV589805 WWR589786:WWR589805 AR655322:AR655341 KF655322:KF655341 UB655322:UB655341 ADX655322:ADX655341 ANT655322:ANT655341 AXP655322:AXP655341 BHL655322:BHL655341 BRH655322:BRH655341 CBD655322:CBD655341 CKZ655322:CKZ655341 CUV655322:CUV655341 DER655322:DER655341 DON655322:DON655341 DYJ655322:DYJ655341 EIF655322:EIF655341 ESB655322:ESB655341 FBX655322:FBX655341 FLT655322:FLT655341 FVP655322:FVP655341 GFL655322:GFL655341 GPH655322:GPH655341 GZD655322:GZD655341 HIZ655322:HIZ655341 HSV655322:HSV655341 ICR655322:ICR655341 IMN655322:IMN655341 IWJ655322:IWJ655341 JGF655322:JGF655341 JQB655322:JQB655341 JZX655322:JZX655341 KJT655322:KJT655341 KTP655322:KTP655341 LDL655322:LDL655341 LNH655322:LNH655341 LXD655322:LXD655341 MGZ655322:MGZ655341 MQV655322:MQV655341 NAR655322:NAR655341 NKN655322:NKN655341 NUJ655322:NUJ655341 OEF655322:OEF655341 OOB655322:OOB655341 OXX655322:OXX655341 PHT655322:PHT655341 PRP655322:PRP655341 QBL655322:QBL655341 QLH655322:QLH655341 QVD655322:QVD655341 REZ655322:REZ655341 ROV655322:ROV655341 RYR655322:RYR655341 SIN655322:SIN655341 SSJ655322:SSJ655341 TCF655322:TCF655341 TMB655322:TMB655341 TVX655322:TVX655341 UFT655322:UFT655341 UPP655322:UPP655341 UZL655322:UZL655341 VJH655322:VJH655341 VTD655322:VTD655341 WCZ655322:WCZ655341 WMV655322:WMV655341 WWR655322:WWR655341 AR720858:AR720877 KF720858:KF720877 UB720858:UB720877 ADX720858:ADX720877 ANT720858:ANT720877 AXP720858:AXP720877 BHL720858:BHL720877 BRH720858:BRH720877 CBD720858:CBD720877 CKZ720858:CKZ720877 CUV720858:CUV720877 DER720858:DER720877 DON720858:DON720877 DYJ720858:DYJ720877 EIF720858:EIF720877 ESB720858:ESB720877 FBX720858:FBX720877 FLT720858:FLT720877 FVP720858:FVP720877 GFL720858:GFL720877 GPH720858:GPH720877 GZD720858:GZD720877 HIZ720858:HIZ720877 HSV720858:HSV720877 ICR720858:ICR720877 IMN720858:IMN720877 IWJ720858:IWJ720877 JGF720858:JGF720877 JQB720858:JQB720877 JZX720858:JZX720877 KJT720858:KJT720877 KTP720858:KTP720877 LDL720858:LDL720877 LNH720858:LNH720877 LXD720858:LXD720877 MGZ720858:MGZ720877 MQV720858:MQV720877 NAR720858:NAR720877 NKN720858:NKN720877 NUJ720858:NUJ720877 OEF720858:OEF720877 OOB720858:OOB720877 OXX720858:OXX720877 PHT720858:PHT720877 PRP720858:PRP720877 QBL720858:QBL720877 QLH720858:QLH720877 QVD720858:QVD720877 REZ720858:REZ720877 ROV720858:ROV720877 RYR720858:RYR720877 SIN720858:SIN720877 SSJ720858:SSJ720877 TCF720858:TCF720877 TMB720858:TMB720877 TVX720858:TVX720877 UFT720858:UFT720877 UPP720858:UPP720877 UZL720858:UZL720877 VJH720858:VJH720877 VTD720858:VTD720877 WCZ720858:WCZ720877 WMV720858:WMV720877 WWR720858:WWR720877 AR786394:AR786413 KF786394:KF786413 UB786394:UB786413 ADX786394:ADX786413 ANT786394:ANT786413 AXP786394:AXP786413 BHL786394:BHL786413 BRH786394:BRH786413 CBD786394:CBD786413 CKZ786394:CKZ786413 CUV786394:CUV786413 DER786394:DER786413 DON786394:DON786413 DYJ786394:DYJ786413 EIF786394:EIF786413 ESB786394:ESB786413 FBX786394:FBX786413 FLT786394:FLT786413 FVP786394:FVP786413 GFL786394:GFL786413 GPH786394:GPH786413 GZD786394:GZD786413 HIZ786394:HIZ786413 HSV786394:HSV786413 ICR786394:ICR786413 IMN786394:IMN786413 IWJ786394:IWJ786413 JGF786394:JGF786413 JQB786394:JQB786413 JZX786394:JZX786413 KJT786394:KJT786413 KTP786394:KTP786413 LDL786394:LDL786413 LNH786394:LNH786413 LXD786394:LXD786413 MGZ786394:MGZ786413 MQV786394:MQV786413 NAR786394:NAR786413 NKN786394:NKN786413 NUJ786394:NUJ786413 OEF786394:OEF786413 OOB786394:OOB786413 OXX786394:OXX786413 PHT786394:PHT786413 PRP786394:PRP786413 QBL786394:QBL786413 QLH786394:QLH786413 QVD786394:QVD786413 REZ786394:REZ786413 ROV786394:ROV786413 RYR786394:RYR786413 SIN786394:SIN786413 SSJ786394:SSJ786413 TCF786394:TCF786413 TMB786394:TMB786413 TVX786394:TVX786413 UFT786394:UFT786413 UPP786394:UPP786413 UZL786394:UZL786413 VJH786394:VJH786413 VTD786394:VTD786413 WCZ786394:WCZ786413 WMV786394:WMV786413 WWR786394:WWR786413 AR851930:AR851949 KF851930:KF851949 UB851930:UB851949 ADX851930:ADX851949 ANT851930:ANT851949 AXP851930:AXP851949 BHL851930:BHL851949 BRH851930:BRH851949 CBD851930:CBD851949 CKZ851930:CKZ851949 CUV851930:CUV851949 DER851930:DER851949 DON851930:DON851949 DYJ851930:DYJ851949 EIF851930:EIF851949 ESB851930:ESB851949 FBX851930:FBX851949 FLT851930:FLT851949 FVP851930:FVP851949 GFL851930:GFL851949 GPH851930:GPH851949 GZD851930:GZD851949 HIZ851930:HIZ851949 HSV851930:HSV851949 ICR851930:ICR851949 IMN851930:IMN851949 IWJ851930:IWJ851949 JGF851930:JGF851949 JQB851930:JQB851949 JZX851930:JZX851949 KJT851930:KJT851949 KTP851930:KTP851949 LDL851930:LDL851949 LNH851930:LNH851949 LXD851930:LXD851949 MGZ851930:MGZ851949 MQV851930:MQV851949 NAR851930:NAR851949 NKN851930:NKN851949 NUJ851930:NUJ851949 OEF851930:OEF851949 OOB851930:OOB851949 OXX851930:OXX851949 PHT851930:PHT851949 PRP851930:PRP851949 QBL851930:QBL851949 QLH851930:QLH851949 QVD851930:QVD851949 REZ851930:REZ851949 ROV851930:ROV851949 RYR851930:RYR851949 SIN851930:SIN851949 SSJ851930:SSJ851949 TCF851930:TCF851949 TMB851930:TMB851949 TVX851930:TVX851949 UFT851930:UFT851949 UPP851930:UPP851949 UZL851930:UZL851949 VJH851930:VJH851949 VTD851930:VTD851949 WCZ851930:WCZ851949 WMV851930:WMV851949 WWR851930:WWR851949 AR917466:AR917485 KF917466:KF917485 UB917466:UB917485 ADX917466:ADX917485 ANT917466:ANT917485 AXP917466:AXP917485 BHL917466:BHL917485 BRH917466:BRH917485 CBD917466:CBD917485 CKZ917466:CKZ917485 CUV917466:CUV917485 DER917466:DER917485 DON917466:DON917485 DYJ917466:DYJ917485 EIF917466:EIF917485 ESB917466:ESB917485 FBX917466:FBX917485 FLT917466:FLT917485 FVP917466:FVP917485 GFL917466:GFL917485 GPH917466:GPH917485 GZD917466:GZD917485 HIZ917466:HIZ917485 HSV917466:HSV917485 ICR917466:ICR917485 IMN917466:IMN917485 IWJ917466:IWJ917485 JGF917466:JGF917485 JQB917466:JQB917485 JZX917466:JZX917485 KJT917466:KJT917485 KTP917466:KTP917485 LDL917466:LDL917485 LNH917466:LNH917485 LXD917466:LXD917485 MGZ917466:MGZ917485 MQV917466:MQV917485 NAR917466:NAR917485 NKN917466:NKN917485 NUJ917466:NUJ917485 OEF917466:OEF917485 OOB917466:OOB917485 OXX917466:OXX917485 PHT917466:PHT917485 PRP917466:PRP917485 QBL917466:QBL917485 QLH917466:QLH917485 QVD917466:QVD917485 REZ917466:REZ917485 ROV917466:ROV917485 RYR917466:RYR917485 SIN917466:SIN917485 SSJ917466:SSJ917485 TCF917466:TCF917485 TMB917466:TMB917485 TVX917466:TVX917485 UFT917466:UFT917485 UPP917466:UPP917485 UZL917466:UZL917485 VJH917466:VJH917485 VTD917466:VTD917485 WCZ917466:WCZ917485 WMV917466:WMV917485 WWR917466:WWR917485 AR983002:AR983021 KF983002:KF983021 UB983002:UB983021 ADX983002:ADX983021 ANT983002:ANT983021 AXP983002:AXP983021 BHL983002:BHL983021 BRH983002:BRH983021 CBD983002:CBD983021 CKZ983002:CKZ983021 CUV983002:CUV983021 DER983002:DER983021 DON983002:DON983021 DYJ983002:DYJ983021 EIF983002:EIF983021 ESB983002:ESB983021 FBX983002:FBX983021 FLT983002:FLT983021 FVP983002:FVP983021 GFL983002:GFL983021 GPH983002:GPH983021 GZD983002:GZD983021 HIZ983002:HIZ983021 HSV983002:HSV983021 ICR983002:ICR983021 IMN983002:IMN983021 IWJ983002:IWJ983021 JGF983002:JGF983021 JQB983002:JQB983021 JZX983002:JZX983021 KJT983002:KJT983021 KTP983002:KTP983021 LDL983002:LDL983021 LNH983002:LNH983021 LXD983002:LXD983021 MGZ983002:MGZ983021 MQV983002:MQV983021 NAR983002:NAR983021 NKN983002:NKN983021 NUJ983002:NUJ983021 OEF983002:OEF983021 OOB983002:OOB983021 OXX983002:OXX983021 PHT983002:PHT983021 PRP983002:PRP983021 QBL983002:QBL983021 QLH983002:QLH983021 QVD983002:QVD983021 REZ983002:REZ983021 ROV983002:ROV983021 RYR983002:RYR983021 SIN983002:SIN983021 SSJ983002:SSJ983021 TCF983002:TCF983021 TMB983002:TMB983021 TVX983002:TVX983021 UFT983002:UFT983021 UPP983002:UPP983021 UZL983002:UZL983021 VJH983002:VJH983021 VTD983002:VTD983021 WCZ983002:WCZ983021 WMV983002:WMV983021" xr:uid="{D2773DBF-B0AD-4734-9394-BD1FDB10DA72}"/>
    <dataValidation allowBlank="1" showInputMessage="1" showErrorMessage="1" promptTitle="個人登録番号" prompt="フットサル個人登録番号を入力" sqref="WWS983002:WWS983021 AS65498:AS65517 KG65498:KG65517 UC65498:UC65517 ADY65498:ADY65517 ANU65498:ANU65517 AXQ65498:AXQ65517 BHM65498:BHM65517 BRI65498:BRI65517 CBE65498:CBE65517 CLA65498:CLA65517 CUW65498:CUW65517 DES65498:DES65517 DOO65498:DOO65517 DYK65498:DYK65517 EIG65498:EIG65517 ESC65498:ESC65517 FBY65498:FBY65517 FLU65498:FLU65517 FVQ65498:FVQ65517 GFM65498:GFM65517 GPI65498:GPI65517 GZE65498:GZE65517 HJA65498:HJA65517 HSW65498:HSW65517 ICS65498:ICS65517 IMO65498:IMO65517 IWK65498:IWK65517 JGG65498:JGG65517 JQC65498:JQC65517 JZY65498:JZY65517 KJU65498:KJU65517 KTQ65498:KTQ65517 LDM65498:LDM65517 LNI65498:LNI65517 LXE65498:LXE65517 MHA65498:MHA65517 MQW65498:MQW65517 NAS65498:NAS65517 NKO65498:NKO65517 NUK65498:NUK65517 OEG65498:OEG65517 OOC65498:OOC65517 OXY65498:OXY65517 PHU65498:PHU65517 PRQ65498:PRQ65517 QBM65498:QBM65517 QLI65498:QLI65517 QVE65498:QVE65517 RFA65498:RFA65517 ROW65498:ROW65517 RYS65498:RYS65517 SIO65498:SIO65517 SSK65498:SSK65517 TCG65498:TCG65517 TMC65498:TMC65517 TVY65498:TVY65517 UFU65498:UFU65517 UPQ65498:UPQ65517 UZM65498:UZM65517 VJI65498:VJI65517 VTE65498:VTE65517 WDA65498:WDA65517 WMW65498:WMW65517 WWS65498:WWS65517 AS131034:AS131053 KG131034:KG131053 UC131034:UC131053 ADY131034:ADY131053 ANU131034:ANU131053 AXQ131034:AXQ131053 BHM131034:BHM131053 BRI131034:BRI131053 CBE131034:CBE131053 CLA131034:CLA131053 CUW131034:CUW131053 DES131034:DES131053 DOO131034:DOO131053 DYK131034:DYK131053 EIG131034:EIG131053 ESC131034:ESC131053 FBY131034:FBY131053 FLU131034:FLU131053 FVQ131034:FVQ131053 GFM131034:GFM131053 GPI131034:GPI131053 GZE131034:GZE131053 HJA131034:HJA131053 HSW131034:HSW131053 ICS131034:ICS131053 IMO131034:IMO131053 IWK131034:IWK131053 JGG131034:JGG131053 JQC131034:JQC131053 JZY131034:JZY131053 KJU131034:KJU131053 KTQ131034:KTQ131053 LDM131034:LDM131053 LNI131034:LNI131053 LXE131034:LXE131053 MHA131034:MHA131053 MQW131034:MQW131053 NAS131034:NAS131053 NKO131034:NKO131053 NUK131034:NUK131053 OEG131034:OEG131053 OOC131034:OOC131053 OXY131034:OXY131053 PHU131034:PHU131053 PRQ131034:PRQ131053 QBM131034:QBM131053 QLI131034:QLI131053 QVE131034:QVE131053 RFA131034:RFA131053 ROW131034:ROW131053 RYS131034:RYS131053 SIO131034:SIO131053 SSK131034:SSK131053 TCG131034:TCG131053 TMC131034:TMC131053 TVY131034:TVY131053 UFU131034:UFU131053 UPQ131034:UPQ131053 UZM131034:UZM131053 VJI131034:VJI131053 VTE131034:VTE131053 WDA131034:WDA131053 WMW131034:WMW131053 WWS131034:WWS131053 AS196570:AS196589 KG196570:KG196589 UC196570:UC196589 ADY196570:ADY196589 ANU196570:ANU196589 AXQ196570:AXQ196589 BHM196570:BHM196589 BRI196570:BRI196589 CBE196570:CBE196589 CLA196570:CLA196589 CUW196570:CUW196589 DES196570:DES196589 DOO196570:DOO196589 DYK196570:DYK196589 EIG196570:EIG196589 ESC196570:ESC196589 FBY196570:FBY196589 FLU196570:FLU196589 FVQ196570:FVQ196589 GFM196570:GFM196589 GPI196570:GPI196589 GZE196570:GZE196589 HJA196570:HJA196589 HSW196570:HSW196589 ICS196570:ICS196589 IMO196570:IMO196589 IWK196570:IWK196589 JGG196570:JGG196589 JQC196570:JQC196589 JZY196570:JZY196589 KJU196570:KJU196589 KTQ196570:KTQ196589 LDM196570:LDM196589 LNI196570:LNI196589 LXE196570:LXE196589 MHA196570:MHA196589 MQW196570:MQW196589 NAS196570:NAS196589 NKO196570:NKO196589 NUK196570:NUK196589 OEG196570:OEG196589 OOC196570:OOC196589 OXY196570:OXY196589 PHU196570:PHU196589 PRQ196570:PRQ196589 QBM196570:QBM196589 QLI196570:QLI196589 QVE196570:QVE196589 RFA196570:RFA196589 ROW196570:ROW196589 RYS196570:RYS196589 SIO196570:SIO196589 SSK196570:SSK196589 TCG196570:TCG196589 TMC196570:TMC196589 TVY196570:TVY196589 UFU196570:UFU196589 UPQ196570:UPQ196589 UZM196570:UZM196589 VJI196570:VJI196589 VTE196570:VTE196589 WDA196570:WDA196589 WMW196570:WMW196589 WWS196570:WWS196589 AS262106:AS262125 KG262106:KG262125 UC262106:UC262125 ADY262106:ADY262125 ANU262106:ANU262125 AXQ262106:AXQ262125 BHM262106:BHM262125 BRI262106:BRI262125 CBE262106:CBE262125 CLA262106:CLA262125 CUW262106:CUW262125 DES262106:DES262125 DOO262106:DOO262125 DYK262106:DYK262125 EIG262106:EIG262125 ESC262106:ESC262125 FBY262106:FBY262125 FLU262106:FLU262125 FVQ262106:FVQ262125 GFM262106:GFM262125 GPI262106:GPI262125 GZE262106:GZE262125 HJA262106:HJA262125 HSW262106:HSW262125 ICS262106:ICS262125 IMO262106:IMO262125 IWK262106:IWK262125 JGG262106:JGG262125 JQC262106:JQC262125 JZY262106:JZY262125 KJU262106:KJU262125 KTQ262106:KTQ262125 LDM262106:LDM262125 LNI262106:LNI262125 LXE262106:LXE262125 MHA262106:MHA262125 MQW262106:MQW262125 NAS262106:NAS262125 NKO262106:NKO262125 NUK262106:NUK262125 OEG262106:OEG262125 OOC262106:OOC262125 OXY262106:OXY262125 PHU262106:PHU262125 PRQ262106:PRQ262125 QBM262106:QBM262125 QLI262106:QLI262125 QVE262106:QVE262125 RFA262106:RFA262125 ROW262106:ROW262125 RYS262106:RYS262125 SIO262106:SIO262125 SSK262106:SSK262125 TCG262106:TCG262125 TMC262106:TMC262125 TVY262106:TVY262125 UFU262106:UFU262125 UPQ262106:UPQ262125 UZM262106:UZM262125 VJI262106:VJI262125 VTE262106:VTE262125 WDA262106:WDA262125 WMW262106:WMW262125 WWS262106:WWS262125 AS327642:AS327661 KG327642:KG327661 UC327642:UC327661 ADY327642:ADY327661 ANU327642:ANU327661 AXQ327642:AXQ327661 BHM327642:BHM327661 BRI327642:BRI327661 CBE327642:CBE327661 CLA327642:CLA327661 CUW327642:CUW327661 DES327642:DES327661 DOO327642:DOO327661 DYK327642:DYK327661 EIG327642:EIG327661 ESC327642:ESC327661 FBY327642:FBY327661 FLU327642:FLU327661 FVQ327642:FVQ327661 GFM327642:GFM327661 GPI327642:GPI327661 GZE327642:GZE327661 HJA327642:HJA327661 HSW327642:HSW327661 ICS327642:ICS327661 IMO327642:IMO327661 IWK327642:IWK327661 JGG327642:JGG327661 JQC327642:JQC327661 JZY327642:JZY327661 KJU327642:KJU327661 KTQ327642:KTQ327661 LDM327642:LDM327661 LNI327642:LNI327661 LXE327642:LXE327661 MHA327642:MHA327661 MQW327642:MQW327661 NAS327642:NAS327661 NKO327642:NKO327661 NUK327642:NUK327661 OEG327642:OEG327661 OOC327642:OOC327661 OXY327642:OXY327661 PHU327642:PHU327661 PRQ327642:PRQ327661 QBM327642:QBM327661 QLI327642:QLI327661 QVE327642:QVE327661 RFA327642:RFA327661 ROW327642:ROW327661 RYS327642:RYS327661 SIO327642:SIO327661 SSK327642:SSK327661 TCG327642:TCG327661 TMC327642:TMC327661 TVY327642:TVY327661 UFU327642:UFU327661 UPQ327642:UPQ327661 UZM327642:UZM327661 VJI327642:VJI327661 VTE327642:VTE327661 WDA327642:WDA327661 WMW327642:WMW327661 WWS327642:WWS327661 AS393178:AS393197 KG393178:KG393197 UC393178:UC393197 ADY393178:ADY393197 ANU393178:ANU393197 AXQ393178:AXQ393197 BHM393178:BHM393197 BRI393178:BRI393197 CBE393178:CBE393197 CLA393178:CLA393197 CUW393178:CUW393197 DES393178:DES393197 DOO393178:DOO393197 DYK393178:DYK393197 EIG393178:EIG393197 ESC393178:ESC393197 FBY393178:FBY393197 FLU393178:FLU393197 FVQ393178:FVQ393197 GFM393178:GFM393197 GPI393178:GPI393197 GZE393178:GZE393197 HJA393178:HJA393197 HSW393178:HSW393197 ICS393178:ICS393197 IMO393178:IMO393197 IWK393178:IWK393197 JGG393178:JGG393197 JQC393178:JQC393197 JZY393178:JZY393197 KJU393178:KJU393197 KTQ393178:KTQ393197 LDM393178:LDM393197 LNI393178:LNI393197 LXE393178:LXE393197 MHA393178:MHA393197 MQW393178:MQW393197 NAS393178:NAS393197 NKO393178:NKO393197 NUK393178:NUK393197 OEG393178:OEG393197 OOC393178:OOC393197 OXY393178:OXY393197 PHU393178:PHU393197 PRQ393178:PRQ393197 QBM393178:QBM393197 QLI393178:QLI393197 QVE393178:QVE393197 RFA393178:RFA393197 ROW393178:ROW393197 RYS393178:RYS393197 SIO393178:SIO393197 SSK393178:SSK393197 TCG393178:TCG393197 TMC393178:TMC393197 TVY393178:TVY393197 UFU393178:UFU393197 UPQ393178:UPQ393197 UZM393178:UZM393197 VJI393178:VJI393197 VTE393178:VTE393197 WDA393178:WDA393197 WMW393178:WMW393197 WWS393178:WWS393197 AS458714:AS458733 KG458714:KG458733 UC458714:UC458733 ADY458714:ADY458733 ANU458714:ANU458733 AXQ458714:AXQ458733 BHM458714:BHM458733 BRI458714:BRI458733 CBE458714:CBE458733 CLA458714:CLA458733 CUW458714:CUW458733 DES458714:DES458733 DOO458714:DOO458733 DYK458714:DYK458733 EIG458714:EIG458733 ESC458714:ESC458733 FBY458714:FBY458733 FLU458714:FLU458733 FVQ458714:FVQ458733 GFM458714:GFM458733 GPI458714:GPI458733 GZE458714:GZE458733 HJA458714:HJA458733 HSW458714:HSW458733 ICS458714:ICS458733 IMO458714:IMO458733 IWK458714:IWK458733 JGG458714:JGG458733 JQC458714:JQC458733 JZY458714:JZY458733 KJU458714:KJU458733 KTQ458714:KTQ458733 LDM458714:LDM458733 LNI458714:LNI458733 LXE458714:LXE458733 MHA458714:MHA458733 MQW458714:MQW458733 NAS458714:NAS458733 NKO458714:NKO458733 NUK458714:NUK458733 OEG458714:OEG458733 OOC458714:OOC458733 OXY458714:OXY458733 PHU458714:PHU458733 PRQ458714:PRQ458733 QBM458714:QBM458733 QLI458714:QLI458733 QVE458714:QVE458733 RFA458714:RFA458733 ROW458714:ROW458733 RYS458714:RYS458733 SIO458714:SIO458733 SSK458714:SSK458733 TCG458714:TCG458733 TMC458714:TMC458733 TVY458714:TVY458733 UFU458714:UFU458733 UPQ458714:UPQ458733 UZM458714:UZM458733 VJI458714:VJI458733 VTE458714:VTE458733 WDA458714:WDA458733 WMW458714:WMW458733 WWS458714:WWS458733 AS524250:AS524269 KG524250:KG524269 UC524250:UC524269 ADY524250:ADY524269 ANU524250:ANU524269 AXQ524250:AXQ524269 BHM524250:BHM524269 BRI524250:BRI524269 CBE524250:CBE524269 CLA524250:CLA524269 CUW524250:CUW524269 DES524250:DES524269 DOO524250:DOO524269 DYK524250:DYK524269 EIG524250:EIG524269 ESC524250:ESC524269 FBY524250:FBY524269 FLU524250:FLU524269 FVQ524250:FVQ524269 GFM524250:GFM524269 GPI524250:GPI524269 GZE524250:GZE524269 HJA524250:HJA524269 HSW524250:HSW524269 ICS524250:ICS524269 IMO524250:IMO524269 IWK524250:IWK524269 JGG524250:JGG524269 JQC524250:JQC524269 JZY524250:JZY524269 KJU524250:KJU524269 KTQ524250:KTQ524269 LDM524250:LDM524269 LNI524250:LNI524269 LXE524250:LXE524269 MHA524250:MHA524269 MQW524250:MQW524269 NAS524250:NAS524269 NKO524250:NKO524269 NUK524250:NUK524269 OEG524250:OEG524269 OOC524250:OOC524269 OXY524250:OXY524269 PHU524250:PHU524269 PRQ524250:PRQ524269 QBM524250:QBM524269 QLI524250:QLI524269 QVE524250:QVE524269 RFA524250:RFA524269 ROW524250:ROW524269 RYS524250:RYS524269 SIO524250:SIO524269 SSK524250:SSK524269 TCG524250:TCG524269 TMC524250:TMC524269 TVY524250:TVY524269 UFU524250:UFU524269 UPQ524250:UPQ524269 UZM524250:UZM524269 VJI524250:VJI524269 VTE524250:VTE524269 WDA524250:WDA524269 WMW524250:WMW524269 WWS524250:WWS524269 AS589786:AS589805 KG589786:KG589805 UC589786:UC589805 ADY589786:ADY589805 ANU589786:ANU589805 AXQ589786:AXQ589805 BHM589786:BHM589805 BRI589786:BRI589805 CBE589786:CBE589805 CLA589786:CLA589805 CUW589786:CUW589805 DES589786:DES589805 DOO589786:DOO589805 DYK589786:DYK589805 EIG589786:EIG589805 ESC589786:ESC589805 FBY589786:FBY589805 FLU589786:FLU589805 FVQ589786:FVQ589805 GFM589786:GFM589805 GPI589786:GPI589805 GZE589786:GZE589805 HJA589786:HJA589805 HSW589786:HSW589805 ICS589786:ICS589805 IMO589786:IMO589805 IWK589786:IWK589805 JGG589786:JGG589805 JQC589786:JQC589805 JZY589786:JZY589805 KJU589786:KJU589805 KTQ589786:KTQ589805 LDM589786:LDM589805 LNI589786:LNI589805 LXE589786:LXE589805 MHA589786:MHA589805 MQW589786:MQW589805 NAS589786:NAS589805 NKO589786:NKO589805 NUK589786:NUK589805 OEG589786:OEG589805 OOC589786:OOC589805 OXY589786:OXY589805 PHU589786:PHU589805 PRQ589786:PRQ589805 QBM589786:QBM589805 QLI589786:QLI589805 QVE589786:QVE589805 RFA589786:RFA589805 ROW589786:ROW589805 RYS589786:RYS589805 SIO589786:SIO589805 SSK589786:SSK589805 TCG589786:TCG589805 TMC589786:TMC589805 TVY589786:TVY589805 UFU589786:UFU589805 UPQ589786:UPQ589805 UZM589786:UZM589805 VJI589786:VJI589805 VTE589786:VTE589805 WDA589786:WDA589805 WMW589786:WMW589805 WWS589786:WWS589805 AS655322:AS655341 KG655322:KG655341 UC655322:UC655341 ADY655322:ADY655341 ANU655322:ANU655341 AXQ655322:AXQ655341 BHM655322:BHM655341 BRI655322:BRI655341 CBE655322:CBE655341 CLA655322:CLA655341 CUW655322:CUW655341 DES655322:DES655341 DOO655322:DOO655341 DYK655322:DYK655341 EIG655322:EIG655341 ESC655322:ESC655341 FBY655322:FBY655341 FLU655322:FLU655341 FVQ655322:FVQ655341 GFM655322:GFM655341 GPI655322:GPI655341 GZE655322:GZE655341 HJA655322:HJA655341 HSW655322:HSW655341 ICS655322:ICS655341 IMO655322:IMO655341 IWK655322:IWK655341 JGG655322:JGG655341 JQC655322:JQC655341 JZY655322:JZY655341 KJU655322:KJU655341 KTQ655322:KTQ655341 LDM655322:LDM655341 LNI655322:LNI655341 LXE655322:LXE655341 MHA655322:MHA655341 MQW655322:MQW655341 NAS655322:NAS655341 NKO655322:NKO655341 NUK655322:NUK655341 OEG655322:OEG655341 OOC655322:OOC655341 OXY655322:OXY655341 PHU655322:PHU655341 PRQ655322:PRQ655341 QBM655322:QBM655341 QLI655322:QLI655341 QVE655322:QVE655341 RFA655322:RFA655341 ROW655322:ROW655341 RYS655322:RYS655341 SIO655322:SIO655341 SSK655322:SSK655341 TCG655322:TCG655341 TMC655322:TMC655341 TVY655322:TVY655341 UFU655322:UFU655341 UPQ655322:UPQ655341 UZM655322:UZM655341 VJI655322:VJI655341 VTE655322:VTE655341 WDA655322:WDA655341 WMW655322:WMW655341 WWS655322:WWS655341 AS720858:AS720877 KG720858:KG720877 UC720858:UC720877 ADY720858:ADY720877 ANU720858:ANU720877 AXQ720858:AXQ720877 BHM720858:BHM720877 BRI720858:BRI720877 CBE720858:CBE720877 CLA720858:CLA720877 CUW720858:CUW720877 DES720858:DES720877 DOO720858:DOO720877 DYK720858:DYK720877 EIG720858:EIG720877 ESC720858:ESC720877 FBY720858:FBY720877 FLU720858:FLU720877 FVQ720858:FVQ720877 GFM720858:GFM720877 GPI720858:GPI720877 GZE720858:GZE720877 HJA720858:HJA720877 HSW720858:HSW720877 ICS720858:ICS720877 IMO720858:IMO720877 IWK720858:IWK720877 JGG720858:JGG720877 JQC720858:JQC720877 JZY720858:JZY720877 KJU720858:KJU720877 KTQ720858:KTQ720877 LDM720858:LDM720877 LNI720858:LNI720877 LXE720858:LXE720877 MHA720858:MHA720877 MQW720858:MQW720877 NAS720858:NAS720877 NKO720858:NKO720877 NUK720858:NUK720877 OEG720858:OEG720877 OOC720858:OOC720877 OXY720858:OXY720877 PHU720858:PHU720877 PRQ720858:PRQ720877 QBM720858:QBM720877 QLI720858:QLI720877 QVE720858:QVE720877 RFA720858:RFA720877 ROW720858:ROW720877 RYS720858:RYS720877 SIO720858:SIO720877 SSK720858:SSK720877 TCG720858:TCG720877 TMC720858:TMC720877 TVY720858:TVY720877 UFU720858:UFU720877 UPQ720858:UPQ720877 UZM720858:UZM720877 VJI720858:VJI720877 VTE720858:VTE720877 WDA720858:WDA720877 WMW720858:WMW720877 WWS720858:WWS720877 AS786394:AS786413 KG786394:KG786413 UC786394:UC786413 ADY786394:ADY786413 ANU786394:ANU786413 AXQ786394:AXQ786413 BHM786394:BHM786413 BRI786394:BRI786413 CBE786394:CBE786413 CLA786394:CLA786413 CUW786394:CUW786413 DES786394:DES786413 DOO786394:DOO786413 DYK786394:DYK786413 EIG786394:EIG786413 ESC786394:ESC786413 FBY786394:FBY786413 FLU786394:FLU786413 FVQ786394:FVQ786413 GFM786394:GFM786413 GPI786394:GPI786413 GZE786394:GZE786413 HJA786394:HJA786413 HSW786394:HSW786413 ICS786394:ICS786413 IMO786394:IMO786413 IWK786394:IWK786413 JGG786394:JGG786413 JQC786394:JQC786413 JZY786394:JZY786413 KJU786394:KJU786413 KTQ786394:KTQ786413 LDM786394:LDM786413 LNI786394:LNI786413 LXE786394:LXE786413 MHA786394:MHA786413 MQW786394:MQW786413 NAS786394:NAS786413 NKO786394:NKO786413 NUK786394:NUK786413 OEG786394:OEG786413 OOC786394:OOC786413 OXY786394:OXY786413 PHU786394:PHU786413 PRQ786394:PRQ786413 QBM786394:QBM786413 QLI786394:QLI786413 QVE786394:QVE786413 RFA786394:RFA786413 ROW786394:ROW786413 RYS786394:RYS786413 SIO786394:SIO786413 SSK786394:SSK786413 TCG786394:TCG786413 TMC786394:TMC786413 TVY786394:TVY786413 UFU786394:UFU786413 UPQ786394:UPQ786413 UZM786394:UZM786413 VJI786394:VJI786413 VTE786394:VTE786413 WDA786394:WDA786413 WMW786394:WMW786413 WWS786394:WWS786413 AS851930:AS851949 KG851930:KG851949 UC851930:UC851949 ADY851930:ADY851949 ANU851930:ANU851949 AXQ851930:AXQ851949 BHM851930:BHM851949 BRI851930:BRI851949 CBE851930:CBE851949 CLA851930:CLA851949 CUW851930:CUW851949 DES851930:DES851949 DOO851930:DOO851949 DYK851930:DYK851949 EIG851930:EIG851949 ESC851930:ESC851949 FBY851930:FBY851949 FLU851930:FLU851949 FVQ851930:FVQ851949 GFM851930:GFM851949 GPI851930:GPI851949 GZE851930:GZE851949 HJA851930:HJA851949 HSW851930:HSW851949 ICS851930:ICS851949 IMO851930:IMO851949 IWK851930:IWK851949 JGG851930:JGG851949 JQC851930:JQC851949 JZY851930:JZY851949 KJU851930:KJU851949 KTQ851930:KTQ851949 LDM851930:LDM851949 LNI851930:LNI851949 LXE851930:LXE851949 MHA851930:MHA851949 MQW851930:MQW851949 NAS851930:NAS851949 NKO851930:NKO851949 NUK851930:NUK851949 OEG851930:OEG851949 OOC851930:OOC851949 OXY851930:OXY851949 PHU851930:PHU851949 PRQ851930:PRQ851949 QBM851930:QBM851949 QLI851930:QLI851949 QVE851930:QVE851949 RFA851930:RFA851949 ROW851930:ROW851949 RYS851930:RYS851949 SIO851930:SIO851949 SSK851930:SSK851949 TCG851930:TCG851949 TMC851930:TMC851949 TVY851930:TVY851949 UFU851930:UFU851949 UPQ851930:UPQ851949 UZM851930:UZM851949 VJI851930:VJI851949 VTE851930:VTE851949 WDA851930:WDA851949 WMW851930:WMW851949 WWS851930:WWS851949 AS917466:AS917485 KG917466:KG917485 UC917466:UC917485 ADY917466:ADY917485 ANU917466:ANU917485 AXQ917466:AXQ917485 BHM917466:BHM917485 BRI917466:BRI917485 CBE917466:CBE917485 CLA917466:CLA917485 CUW917466:CUW917485 DES917466:DES917485 DOO917466:DOO917485 DYK917466:DYK917485 EIG917466:EIG917485 ESC917466:ESC917485 FBY917466:FBY917485 FLU917466:FLU917485 FVQ917466:FVQ917485 GFM917466:GFM917485 GPI917466:GPI917485 GZE917466:GZE917485 HJA917466:HJA917485 HSW917466:HSW917485 ICS917466:ICS917485 IMO917466:IMO917485 IWK917466:IWK917485 JGG917466:JGG917485 JQC917466:JQC917485 JZY917466:JZY917485 KJU917466:KJU917485 KTQ917466:KTQ917485 LDM917466:LDM917485 LNI917466:LNI917485 LXE917466:LXE917485 MHA917466:MHA917485 MQW917466:MQW917485 NAS917466:NAS917485 NKO917466:NKO917485 NUK917466:NUK917485 OEG917466:OEG917485 OOC917466:OOC917485 OXY917466:OXY917485 PHU917466:PHU917485 PRQ917466:PRQ917485 QBM917466:QBM917485 QLI917466:QLI917485 QVE917466:QVE917485 RFA917466:RFA917485 ROW917466:ROW917485 RYS917466:RYS917485 SIO917466:SIO917485 SSK917466:SSK917485 TCG917466:TCG917485 TMC917466:TMC917485 TVY917466:TVY917485 UFU917466:UFU917485 UPQ917466:UPQ917485 UZM917466:UZM917485 VJI917466:VJI917485 VTE917466:VTE917485 WDA917466:WDA917485 WMW917466:WMW917485 WWS917466:WWS917485 AS983002:AS983021 KG983002:KG983021 UC983002:UC983021 ADY983002:ADY983021 ANU983002:ANU983021 AXQ983002:AXQ983021 BHM983002:BHM983021 BRI983002:BRI983021 CBE983002:CBE983021 CLA983002:CLA983021 CUW983002:CUW983021 DES983002:DES983021 DOO983002:DOO983021 DYK983002:DYK983021 EIG983002:EIG983021 ESC983002:ESC983021 FBY983002:FBY983021 FLU983002:FLU983021 FVQ983002:FVQ983021 GFM983002:GFM983021 GPI983002:GPI983021 GZE983002:GZE983021 HJA983002:HJA983021 HSW983002:HSW983021 ICS983002:ICS983021 IMO983002:IMO983021 IWK983002:IWK983021 JGG983002:JGG983021 JQC983002:JQC983021 JZY983002:JZY983021 KJU983002:KJU983021 KTQ983002:KTQ983021 LDM983002:LDM983021 LNI983002:LNI983021 LXE983002:LXE983021 MHA983002:MHA983021 MQW983002:MQW983021 NAS983002:NAS983021 NKO983002:NKO983021 NUK983002:NUK983021 OEG983002:OEG983021 OOC983002:OOC983021 OXY983002:OXY983021 PHU983002:PHU983021 PRQ983002:PRQ983021 QBM983002:QBM983021 QLI983002:QLI983021 QVE983002:QVE983021 RFA983002:RFA983021 ROW983002:ROW983021 RYS983002:RYS983021 SIO983002:SIO983021 SSK983002:SSK983021 TCG983002:TCG983021 TMC983002:TMC983021 TVY983002:TVY983021 UFU983002:UFU983021 UPQ983002:UPQ983021 UZM983002:UZM983021 VJI983002:VJI983021 VTE983002:VTE983021 WDA983002:WDA983021 WMW983002:WMW983021" xr:uid="{7FC9304B-FB46-47E4-896D-C5FE9744956A}"/>
    <dataValidation allowBlank="1" showInputMessage="1" showErrorMessage="1" promptTitle="生年月日" prompt="生年月日を入力_x000a_例)1973年3月3日の場合_x000a_1973/3/3" sqref="AQ65498:AQ65517 KE65498:KE65517 UA65498:UA65517 ADW65498:ADW65517 ANS65498:ANS65517 AXO65498:AXO65517 BHK65498:BHK65517 BRG65498:BRG65517 CBC65498:CBC65517 CKY65498:CKY65517 CUU65498:CUU65517 DEQ65498:DEQ65517 DOM65498:DOM65517 DYI65498:DYI65517 EIE65498:EIE65517 ESA65498:ESA65517 FBW65498:FBW65517 FLS65498:FLS65517 FVO65498:FVO65517 GFK65498:GFK65517 GPG65498:GPG65517 GZC65498:GZC65517 HIY65498:HIY65517 HSU65498:HSU65517 ICQ65498:ICQ65517 IMM65498:IMM65517 IWI65498:IWI65517 JGE65498:JGE65517 JQA65498:JQA65517 JZW65498:JZW65517 KJS65498:KJS65517 KTO65498:KTO65517 LDK65498:LDK65517 LNG65498:LNG65517 LXC65498:LXC65517 MGY65498:MGY65517 MQU65498:MQU65517 NAQ65498:NAQ65517 NKM65498:NKM65517 NUI65498:NUI65517 OEE65498:OEE65517 OOA65498:OOA65517 OXW65498:OXW65517 PHS65498:PHS65517 PRO65498:PRO65517 QBK65498:QBK65517 QLG65498:QLG65517 QVC65498:QVC65517 REY65498:REY65517 ROU65498:ROU65517 RYQ65498:RYQ65517 SIM65498:SIM65517 SSI65498:SSI65517 TCE65498:TCE65517 TMA65498:TMA65517 TVW65498:TVW65517 UFS65498:UFS65517 UPO65498:UPO65517 UZK65498:UZK65517 VJG65498:VJG65517 VTC65498:VTC65517 WCY65498:WCY65517 WMU65498:WMU65517 WWQ65498:WWQ65517 AQ131034:AQ131053 KE131034:KE131053 UA131034:UA131053 ADW131034:ADW131053 ANS131034:ANS131053 AXO131034:AXO131053 BHK131034:BHK131053 BRG131034:BRG131053 CBC131034:CBC131053 CKY131034:CKY131053 CUU131034:CUU131053 DEQ131034:DEQ131053 DOM131034:DOM131053 DYI131034:DYI131053 EIE131034:EIE131053 ESA131034:ESA131053 FBW131034:FBW131053 FLS131034:FLS131053 FVO131034:FVO131053 GFK131034:GFK131053 GPG131034:GPG131053 GZC131034:GZC131053 HIY131034:HIY131053 HSU131034:HSU131053 ICQ131034:ICQ131053 IMM131034:IMM131053 IWI131034:IWI131053 JGE131034:JGE131053 JQA131034:JQA131053 JZW131034:JZW131053 KJS131034:KJS131053 KTO131034:KTO131053 LDK131034:LDK131053 LNG131034:LNG131053 LXC131034:LXC131053 MGY131034:MGY131053 MQU131034:MQU131053 NAQ131034:NAQ131053 NKM131034:NKM131053 NUI131034:NUI131053 OEE131034:OEE131053 OOA131034:OOA131053 OXW131034:OXW131053 PHS131034:PHS131053 PRO131034:PRO131053 QBK131034:QBK131053 QLG131034:QLG131053 QVC131034:QVC131053 REY131034:REY131053 ROU131034:ROU131053 RYQ131034:RYQ131053 SIM131034:SIM131053 SSI131034:SSI131053 TCE131034:TCE131053 TMA131034:TMA131053 TVW131034:TVW131053 UFS131034:UFS131053 UPO131034:UPO131053 UZK131034:UZK131053 VJG131034:VJG131053 VTC131034:VTC131053 WCY131034:WCY131053 WMU131034:WMU131053 WWQ131034:WWQ131053 AQ196570:AQ196589 KE196570:KE196589 UA196570:UA196589 ADW196570:ADW196589 ANS196570:ANS196589 AXO196570:AXO196589 BHK196570:BHK196589 BRG196570:BRG196589 CBC196570:CBC196589 CKY196570:CKY196589 CUU196570:CUU196589 DEQ196570:DEQ196589 DOM196570:DOM196589 DYI196570:DYI196589 EIE196570:EIE196589 ESA196570:ESA196589 FBW196570:FBW196589 FLS196570:FLS196589 FVO196570:FVO196589 GFK196570:GFK196589 GPG196570:GPG196589 GZC196570:GZC196589 HIY196570:HIY196589 HSU196570:HSU196589 ICQ196570:ICQ196589 IMM196570:IMM196589 IWI196570:IWI196589 JGE196570:JGE196589 JQA196570:JQA196589 JZW196570:JZW196589 KJS196570:KJS196589 KTO196570:KTO196589 LDK196570:LDK196589 LNG196570:LNG196589 LXC196570:LXC196589 MGY196570:MGY196589 MQU196570:MQU196589 NAQ196570:NAQ196589 NKM196570:NKM196589 NUI196570:NUI196589 OEE196570:OEE196589 OOA196570:OOA196589 OXW196570:OXW196589 PHS196570:PHS196589 PRO196570:PRO196589 QBK196570:QBK196589 QLG196570:QLG196589 QVC196570:QVC196589 REY196570:REY196589 ROU196570:ROU196589 RYQ196570:RYQ196589 SIM196570:SIM196589 SSI196570:SSI196589 TCE196570:TCE196589 TMA196570:TMA196589 TVW196570:TVW196589 UFS196570:UFS196589 UPO196570:UPO196589 UZK196570:UZK196589 VJG196570:VJG196589 VTC196570:VTC196589 WCY196570:WCY196589 WMU196570:WMU196589 WWQ196570:WWQ196589 AQ262106:AQ262125 KE262106:KE262125 UA262106:UA262125 ADW262106:ADW262125 ANS262106:ANS262125 AXO262106:AXO262125 BHK262106:BHK262125 BRG262106:BRG262125 CBC262106:CBC262125 CKY262106:CKY262125 CUU262106:CUU262125 DEQ262106:DEQ262125 DOM262106:DOM262125 DYI262106:DYI262125 EIE262106:EIE262125 ESA262106:ESA262125 FBW262106:FBW262125 FLS262106:FLS262125 FVO262106:FVO262125 GFK262106:GFK262125 GPG262106:GPG262125 GZC262106:GZC262125 HIY262106:HIY262125 HSU262106:HSU262125 ICQ262106:ICQ262125 IMM262106:IMM262125 IWI262106:IWI262125 JGE262106:JGE262125 JQA262106:JQA262125 JZW262106:JZW262125 KJS262106:KJS262125 KTO262106:KTO262125 LDK262106:LDK262125 LNG262106:LNG262125 LXC262106:LXC262125 MGY262106:MGY262125 MQU262106:MQU262125 NAQ262106:NAQ262125 NKM262106:NKM262125 NUI262106:NUI262125 OEE262106:OEE262125 OOA262106:OOA262125 OXW262106:OXW262125 PHS262106:PHS262125 PRO262106:PRO262125 QBK262106:QBK262125 QLG262106:QLG262125 QVC262106:QVC262125 REY262106:REY262125 ROU262106:ROU262125 RYQ262106:RYQ262125 SIM262106:SIM262125 SSI262106:SSI262125 TCE262106:TCE262125 TMA262106:TMA262125 TVW262106:TVW262125 UFS262106:UFS262125 UPO262106:UPO262125 UZK262106:UZK262125 VJG262106:VJG262125 VTC262106:VTC262125 WCY262106:WCY262125 WMU262106:WMU262125 WWQ262106:WWQ262125 AQ327642:AQ327661 KE327642:KE327661 UA327642:UA327661 ADW327642:ADW327661 ANS327642:ANS327661 AXO327642:AXO327661 BHK327642:BHK327661 BRG327642:BRG327661 CBC327642:CBC327661 CKY327642:CKY327661 CUU327642:CUU327661 DEQ327642:DEQ327661 DOM327642:DOM327661 DYI327642:DYI327661 EIE327642:EIE327661 ESA327642:ESA327661 FBW327642:FBW327661 FLS327642:FLS327661 FVO327642:FVO327661 GFK327642:GFK327661 GPG327642:GPG327661 GZC327642:GZC327661 HIY327642:HIY327661 HSU327642:HSU327661 ICQ327642:ICQ327661 IMM327642:IMM327661 IWI327642:IWI327661 JGE327642:JGE327661 JQA327642:JQA327661 JZW327642:JZW327661 KJS327642:KJS327661 KTO327642:KTO327661 LDK327642:LDK327661 LNG327642:LNG327661 LXC327642:LXC327661 MGY327642:MGY327661 MQU327642:MQU327661 NAQ327642:NAQ327661 NKM327642:NKM327661 NUI327642:NUI327661 OEE327642:OEE327661 OOA327642:OOA327661 OXW327642:OXW327661 PHS327642:PHS327661 PRO327642:PRO327661 QBK327642:QBK327661 QLG327642:QLG327661 QVC327642:QVC327661 REY327642:REY327661 ROU327642:ROU327661 RYQ327642:RYQ327661 SIM327642:SIM327661 SSI327642:SSI327661 TCE327642:TCE327661 TMA327642:TMA327661 TVW327642:TVW327661 UFS327642:UFS327661 UPO327642:UPO327661 UZK327642:UZK327661 VJG327642:VJG327661 VTC327642:VTC327661 WCY327642:WCY327661 WMU327642:WMU327661 WWQ327642:WWQ327661 AQ393178:AQ393197 KE393178:KE393197 UA393178:UA393197 ADW393178:ADW393197 ANS393178:ANS393197 AXO393178:AXO393197 BHK393178:BHK393197 BRG393178:BRG393197 CBC393178:CBC393197 CKY393178:CKY393197 CUU393178:CUU393197 DEQ393178:DEQ393197 DOM393178:DOM393197 DYI393178:DYI393197 EIE393178:EIE393197 ESA393178:ESA393197 FBW393178:FBW393197 FLS393178:FLS393197 FVO393178:FVO393197 GFK393178:GFK393197 GPG393178:GPG393197 GZC393178:GZC393197 HIY393178:HIY393197 HSU393178:HSU393197 ICQ393178:ICQ393197 IMM393178:IMM393197 IWI393178:IWI393197 JGE393178:JGE393197 JQA393178:JQA393197 JZW393178:JZW393197 KJS393178:KJS393197 KTO393178:KTO393197 LDK393178:LDK393197 LNG393178:LNG393197 LXC393178:LXC393197 MGY393178:MGY393197 MQU393178:MQU393197 NAQ393178:NAQ393197 NKM393178:NKM393197 NUI393178:NUI393197 OEE393178:OEE393197 OOA393178:OOA393197 OXW393178:OXW393197 PHS393178:PHS393197 PRO393178:PRO393197 QBK393178:QBK393197 QLG393178:QLG393197 QVC393178:QVC393197 REY393178:REY393197 ROU393178:ROU393197 RYQ393178:RYQ393197 SIM393178:SIM393197 SSI393178:SSI393197 TCE393178:TCE393197 TMA393178:TMA393197 TVW393178:TVW393197 UFS393178:UFS393197 UPO393178:UPO393197 UZK393178:UZK393197 VJG393178:VJG393197 VTC393178:VTC393197 WCY393178:WCY393197 WMU393178:WMU393197 WWQ393178:WWQ393197 AQ458714:AQ458733 KE458714:KE458733 UA458714:UA458733 ADW458714:ADW458733 ANS458714:ANS458733 AXO458714:AXO458733 BHK458714:BHK458733 BRG458714:BRG458733 CBC458714:CBC458733 CKY458714:CKY458733 CUU458714:CUU458733 DEQ458714:DEQ458733 DOM458714:DOM458733 DYI458714:DYI458733 EIE458714:EIE458733 ESA458714:ESA458733 FBW458714:FBW458733 FLS458714:FLS458733 FVO458714:FVO458733 GFK458714:GFK458733 GPG458714:GPG458733 GZC458714:GZC458733 HIY458714:HIY458733 HSU458714:HSU458733 ICQ458714:ICQ458733 IMM458714:IMM458733 IWI458714:IWI458733 JGE458714:JGE458733 JQA458714:JQA458733 JZW458714:JZW458733 KJS458714:KJS458733 KTO458714:KTO458733 LDK458714:LDK458733 LNG458714:LNG458733 LXC458714:LXC458733 MGY458714:MGY458733 MQU458714:MQU458733 NAQ458714:NAQ458733 NKM458714:NKM458733 NUI458714:NUI458733 OEE458714:OEE458733 OOA458714:OOA458733 OXW458714:OXW458733 PHS458714:PHS458733 PRO458714:PRO458733 QBK458714:QBK458733 QLG458714:QLG458733 QVC458714:QVC458733 REY458714:REY458733 ROU458714:ROU458733 RYQ458714:RYQ458733 SIM458714:SIM458733 SSI458714:SSI458733 TCE458714:TCE458733 TMA458714:TMA458733 TVW458714:TVW458733 UFS458714:UFS458733 UPO458714:UPO458733 UZK458714:UZK458733 VJG458714:VJG458733 VTC458714:VTC458733 WCY458714:WCY458733 WMU458714:WMU458733 WWQ458714:WWQ458733 AQ524250:AQ524269 KE524250:KE524269 UA524250:UA524269 ADW524250:ADW524269 ANS524250:ANS524269 AXO524250:AXO524269 BHK524250:BHK524269 BRG524250:BRG524269 CBC524250:CBC524269 CKY524250:CKY524269 CUU524250:CUU524269 DEQ524250:DEQ524269 DOM524250:DOM524269 DYI524250:DYI524269 EIE524250:EIE524269 ESA524250:ESA524269 FBW524250:FBW524269 FLS524250:FLS524269 FVO524250:FVO524269 GFK524250:GFK524269 GPG524250:GPG524269 GZC524250:GZC524269 HIY524250:HIY524269 HSU524250:HSU524269 ICQ524250:ICQ524269 IMM524250:IMM524269 IWI524250:IWI524269 JGE524250:JGE524269 JQA524250:JQA524269 JZW524250:JZW524269 KJS524250:KJS524269 KTO524250:KTO524269 LDK524250:LDK524269 LNG524250:LNG524269 LXC524250:LXC524269 MGY524250:MGY524269 MQU524250:MQU524269 NAQ524250:NAQ524269 NKM524250:NKM524269 NUI524250:NUI524269 OEE524250:OEE524269 OOA524250:OOA524269 OXW524250:OXW524269 PHS524250:PHS524269 PRO524250:PRO524269 QBK524250:QBK524269 QLG524250:QLG524269 QVC524250:QVC524269 REY524250:REY524269 ROU524250:ROU524269 RYQ524250:RYQ524269 SIM524250:SIM524269 SSI524250:SSI524269 TCE524250:TCE524269 TMA524250:TMA524269 TVW524250:TVW524269 UFS524250:UFS524269 UPO524250:UPO524269 UZK524250:UZK524269 VJG524250:VJG524269 VTC524250:VTC524269 WCY524250:WCY524269 WMU524250:WMU524269 WWQ524250:WWQ524269 AQ589786:AQ589805 KE589786:KE589805 UA589786:UA589805 ADW589786:ADW589805 ANS589786:ANS589805 AXO589786:AXO589805 BHK589786:BHK589805 BRG589786:BRG589805 CBC589786:CBC589805 CKY589786:CKY589805 CUU589786:CUU589805 DEQ589786:DEQ589805 DOM589786:DOM589805 DYI589786:DYI589805 EIE589786:EIE589805 ESA589786:ESA589805 FBW589786:FBW589805 FLS589786:FLS589805 FVO589786:FVO589805 GFK589786:GFK589805 GPG589786:GPG589805 GZC589786:GZC589805 HIY589786:HIY589805 HSU589786:HSU589805 ICQ589786:ICQ589805 IMM589786:IMM589805 IWI589786:IWI589805 JGE589786:JGE589805 JQA589786:JQA589805 JZW589786:JZW589805 KJS589786:KJS589805 KTO589786:KTO589805 LDK589786:LDK589805 LNG589786:LNG589805 LXC589786:LXC589805 MGY589786:MGY589805 MQU589786:MQU589805 NAQ589786:NAQ589805 NKM589786:NKM589805 NUI589786:NUI589805 OEE589786:OEE589805 OOA589786:OOA589805 OXW589786:OXW589805 PHS589786:PHS589805 PRO589786:PRO589805 QBK589786:QBK589805 QLG589786:QLG589805 QVC589786:QVC589805 REY589786:REY589805 ROU589786:ROU589805 RYQ589786:RYQ589805 SIM589786:SIM589805 SSI589786:SSI589805 TCE589786:TCE589805 TMA589786:TMA589805 TVW589786:TVW589805 UFS589786:UFS589805 UPO589786:UPO589805 UZK589786:UZK589805 VJG589786:VJG589805 VTC589786:VTC589805 WCY589786:WCY589805 WMU589786:WMU589805 WWQ589786:WWQ589805 AQ655322:AQ655341 KE655322:KE655341 UA655322:UA655341 ADW655322:ADW655341 ANS655322:ANS655341 AXO655322:AXO655341 BHK655322:BHK655341 BRG655322:BRG655341 CBC655322:CBC655341 CKY655322:CKY655341 CUU655322:CUU655341 DEQ655322:DEQ655341 DOM655322:DOM655341 DYI655322:DYI655341 EIE655322:EIE655341 ESA655322:ESA655341 FBW655322:FBW655341 FLS655322:FLS655341 FVO655322:FVO655341 GFK655322:GFK655341 GPG655322:GPG655341 GZC655322:GZC655341 HIY655322:HIY655341 HSU655322:HSU655341 ICQ655322:ICQ655341 IMM655322:IMM655341 IWI655322:IWI655341 JGE655322:JGE655341 JQA655322:JQA655341 JZW655322:JZW655341 KJS655322:KJS655341 KTO655322:KTO655341 LDK655322:LDK655341 LNG655322:LNG655341 LXC655322:LXC655341 MGY655322:MGY655341 MQU655322:MQU655341 NAQ655322:NAQ655341 NKM655322:NKM655341 NUI655322:NUI655341 OEE655322:OEE655341 OOA655322:OOA655341 OXW655322:OXW655341 PHS655322:PHS655341 PRO655322:PRO655341 QBK655322:QBK655341 QLG655322:QLG655341 QVC655322:QVC655341 REY655322:REY655341 ROU655322:ROU655341 RYQ655322:RYQ655341 SIM655322:SIM655341 SSI655322:SSI655341 TCE655322:TCE655341 TMA655322:TMA655341 TVW655322:TVW655341 UFS655322:UFS655341 UPO655322:UPO655341 UZK655322:UZK655341 VJG655322:VJG655341 VTC655322:VTC655341 WCY655322:WCY655341 WMU655322:WMU655341 WWQ655322:WWQ655341 AQ720858:AQ720877 KE720858:KE720877 UA720858:UA720877 ADW720858:ADW720877 ANS720858:ANS720877 AXO720858:AXO720877 BHK720858:BHK720877 BRG720858:BRG720877 CBC720858:CBC720877 CKY720858:CKY720877 CUU720858:CUU720877 DEQ720858:DEQ720877 DOM720858:DOM720877 DYI720858:DYI720877 EIE720858:EIE720877 ESA720858:ESA720877 FBW720858:FBW720877 FLS720858:FLS720877 FVO720858:FVO720877 GFK720858:GFK720877 GPG720858:GPG720877 GZC720858:GZC720877 HIY720858:HIY720877 HSU720858:HSU720877 ICQ720858:ICQ720877 IMM720858:IMM720877 IWI720858:IWI720877 JGE720858:JGE720877 JQA720858:JQA720877 JZW720858:JZW720877 KJS720858:KJS720877 KTO720858:KTO720877 LDK720858:LDK720877 LNG720858:LNG720877 LXC720858:LXC720877 MGY720858:MGY720877 MQU720858:MQU720877 NAQ720858:NAQ720877 NKM720858:NKM720877 NUI720858:NUI720877 OEE720858:OEE720877 OOA720858:OOA720877 OXW720858:OXW720877 PHS720858:PHS720877 PRO720858:PRO720877 QBK720858:QBK720877 QLG720858:QLG720877 QVC720858:QVC720877 REY720858:REY720877 ROU720858:ROU720877 RYQ720858:RYQ720877 SIM720858:SIM720877 SSI720858:SSI720877 TCE720858:TCE720877 TMA720858:TMA720877 TVW720858:TVW720877 UFS720858:UFS720877 UPO720858:UPO720877 UZK720858:UZK720877 VJG720858:VJG720877 VTC720858:VTC720877 WCY720858:WCY720877 WMU720858:WMU720877 WWQ720858:WWQ720877 AQ786394:AQ786413 KE786394:KE786413 UA786394:UA786413 ADW786394:ADW786413 ANS786394:ANS786413 AXO786394:AXO786413 BHK786394:BHK786413 BRG786394:BRG786413 CBC786394:CBC786413 CKY786394:CKY786413 CUU786394:CUU786413 DEQ786394:DEQ786413 DOM786394:DOM786413 DYI786394:DYI786413 EIE786394:EIE786413 ESA786394:ESA786413 FBW786394:FBW786413 FLS786394:FLS786413 FVO786394:FVO786413 GFK786394:GFK786413 GPG786394:GPG786413 GZC786394:GZC786413 HIY786394:HIY786413 HSU786394:HSU786413 ICQ786394:ICQ786413 IMM786394:IMM786413 IWI786394:IWI786413 JGE786394:JGE786413 JQA786394:JQA786413 JZW786394:JZW786413 KJS786394:KJS786413 KTO786394:KTO786413 LDK786394:LDK786413 LNG786394:LNG786413 LXC786394:LXC786413 MGY786394:MGY786413 MQU786394:MQU786413 NAQ786394:NAQ786413 NKM786394:NKM786413 NUI786394:NUI786413 OEE786394:OEE786413 OOA786394:OOA786413 OXW786394:OXW786413 PHS786394:PHS786413 PRO786394:PRO786413 QBK786394:QBK786413 QLG786394:QLG786413 QVC786394:QVC786413 REY786394:REY786413 ROU786394:ROU786413 RYQ786394:RYQ786413 SIM786394:SIM786413 SSI786394:SSI786413 TCE786394:TCE786413 TMA786394:TMA786413 TVW786394:TVW786413 UFS786394:UFS786413 UPO786394:UPO786413 UZK786394:UZK786413 VJG786394:VJG786413 VTC786394:VTC786413 WCY786394:WCY786413 WMU786394:WMU786413 WWQ786394:WWQ786413 AQ851930:AQ851949 KE851930:KE851949 UA851930:UA851949 ADW851930:ADW851949 ANS851930:ANS851949 AXO851930:AXO851949 BHK851930:BHK851949 BRG851930:BRG851949 CBC851930:CBC851949 CKY851930:CKY851949 CUU851930:CUU851949 DEQ851930:DEQ851949 DOM851930:DOM851949 DYI851930:DYI851949 EIE851930:EIE851949 ESA851930:ESA851949 FBW851930:FBW851949 FLS851930:FLS851949 FVO851930:FVO851949 GFK851930:GFK851949 GPG851930:GPG851949 GZC851930:GZC851949 HIY851930:HIY851949 HSU851930:HSU851949 ICQ851930:ICQ851949 IMM851930:IMM851949 IWI851930:IWI851949 JGE851930:JGE851949 JQA851930:JQA851949 JZW851930:JZW851949 KJS851930:KJS851949 KTO851930:KTO851949 LDK851930:LDK851949 LNG851930:LNG851949 LXC851930:LXC851949 MGY851930:MGY851949 MQU851930:MQU851949 NAQ851930:NAQ851949 NKM851930:NKM851949 NUI851930:NUI851949 OEE851930:OEE851949 OOA851930:OOA851949 OXW851930:OXW851949 PHS851930:PHS851949 PRO851930:PRO851949 QBK851930:QBK851949 QLG851930:QLG851949 QVC851930:QVC851949 REY851930:REY851949 ROU851930:ROU851949 RYQ851930:RYQ851949 SIM851930:SIM851949 SSI851930:SSI851949 TCE851930:TCE851949 TMA851930:TMA851949 TVW851930:TVW851949 UFS851930:UFS851949 UPO851930:UPO851949 UZK851930:UZK851949 VJG851930:VJG851949 VTC851930:VTC851949 WCY851930:WCY851949 WMU851930:WMU851949 WWQ851930:WWQ851949 AQ917466:AQ917485 KE917466:KE917485 UA917466:UA917485 ADW917466:ADW917485 ANS917466:ANS917485 AXO917466:AXO917485 BHK917466:BHK917485 BRG917466:BRG917485 CBC917466:CBC917485 CKY917466:CKY917485 CUU917466:CUU917485 DEQ917466:DEQ917485 DOM917466:DOM917485 DYI917466:DYI917485 EIE917466:EIE917485 ESA917466:ESA917485 FBW917466:FBW917485 FLS917466:FLS917485 FVO917466:FVO917485 GFK917466:GFK917485 GPG917466:GPG917485 GZC917466:GZC917485 HIY917466:HIY917485 HSU917466:HSU917485 ICQ917466:ICQ917485 IMM917466:IMM917485 IWI917466:IWI917485 JGE917466:JGE917485 JQA917466:JQA917485 JZW917466:JZW917485 KJS917466:KJS917485 KTO917466:KTO917485 LDK917466:LDK917485 LNG917466:LNG917485 LXC917466:LXC917485 MGY917466:MGY917485 MQU917466:MQU917485 NAQ917466:NAQ917485 NKM917466:NKM917485 NUI917466:NUI917485 OEE917466:OEE917485 OOA917466:OOA917485 OXW917466:OXW917485 PHS917466:PHS917485 PRO917466:PRO917485 QBK917466:QBK917485 QLG917466:QLG917485 QVC917466:QVC917485 REY917466:REY917485 ROU917466:ROU917485 RYQ917466:RYQ917485 SIM917466:SIM917485 SSI917466:SSI917485 TCE917466:TCE917485 TMA917466:TMA917485 TVW917466:TVW917485 UFS917466:UFS917485 UPO917466:UPO917485 UZK917466:UZK917485 VJG917466:VJG917485 VTC917466:VTC917485 WCY917466:WCY917485 WMU917466:WMU917485 WWQ917466:WWQ917485 AQ983002:AQ983021 KE983002:KE983021 UA983002:UA983021 ADW983002:ADW983021 ANS983002:ANS983021 AXO983002:AXO983021 BHK983002:BHK983021 BRG983002:BRG983021 CBC983002:CBC983021 CKY983002:CKY983021 CUU983002:CUU983021 DEQ983002:DEQ983021 DOM983002:DOM983021 DYI983002:DYI983021 EIE983002:EIE983021 ESA983002:ESA983021 FBW983002:FBW983021 FLS983002:FLS983021 FVO983002:FVO983021 GFK983002:GFK983021 GPG983002:GPG983021 GZC983002:GZC983021 HIY983002:HIY983021 HSU983002:HSU983021 ICQ983002:ICQ983021 IMM983002:IMM983021 IWI983002:IWI983021 JGE983002:JGE983021 JQA983002:JQA983021 JZW983002:JZW983021 KJS983002:KJS983021 KTO983002:KTO983021 LDK983002:LDK983021 LNG983002:LNG983021 LXC983002:LXC983021 MGY983002:MGY983021 MQU983002:MQU983021 NAQ983002:NAQ983021 NKM983002:NKM983021 NUI983002:NUI983021 OEE983002:OEE983021 OOA983002:OOA983021 OXW983002:OXW983021 PHS983002:PHS983021 PRO983002:PRO983021 QBK983002:QBK983021 QLG983002:QLG983021 QVC983002:QVC983021 REY983002:REY983021 ROU983002:ROU983021 RYQ983002:RYQ983021 SIM983002:SIM983021 SSI983002:SSI983021 TCE983002:TCE983021 TMA983002:TMA983021 TVW983002:TVW983021 UFS983002:UFS983021 UPO983002:UPO983021 UZK983002:UZK983021 VJG983002:VJG983021 VTC983002:VTC983021 WCY983002:WCY983021 WMU983002:WMU983021 WWQ983002:WWQ983021 WWB983014:WWG983021 AB65510:AG65517 JP65510:JU65517 TL65510:TQ65517 ADH65510:ADM65517 AND65510:ANI65517 AWZ65510:AXE65517 BGV65510:BHA65517 BQR65510:BQW65517 CAN65510:CAS65517 CKJ65510:CKO65517 CUF65510:CUK65517 DEB65510:DEG65517 DNX65510:DOC65517 DXT65510:DXY65517 EHP65510:EHU65517 ERL65510:ERQ65517 FBH65510:FBM65517 FLD65510:FLI65517 FUZ65510:FVE65517 GEV65510:GFA65517 GOR65510:GOW65517 GYN65510:GYS65517 HIJ65510:HIO65517 HSF65510:HSK65517 ICB65510:ICG65517 ILX65510:IMC65517 IVT65510:IVY65517 JFP65510:JFU65517 JPL65510:JPQ65517 JZH65510:JZM65517 KJD65510:KJI65517 KSZ65510:KTE65517 LCV65510:LDA65517 LMR65510:LMW65517 LWN65510:LWS65517 MGJ65510:MGO65517 MQF65510:MQK65517 NAB65510:NAG65517 NJX65510:NKC65517 NTT65510:NTY65517 ODP65510:ODU65517 ONL65510:ONQ65517 OXH65510:OXM65517 PHD65510:PHI65517 PQZ65510:PRE65517 QAV65510:QBA65517 QKR65510:QKW65517 QUN65510:QUS65517 REJ65510:REO65517 ROF65510:ROK65517 RYB65510:RYG65517 SHX65510:SIC65517 SRT65510:SRY65517 TBP65510:TBU65517 TLL65510:TLQ65517 TVH65510:TVM65517 UFD65510:UFI65517 UOZ65510:UPE65517 UYV65510:UZA65517 VIR65510:VIW65517 VSN65510:VSS65517 WCJ65510:WCO65517 WMF65510:WMK65517 WWB65510:WWG65517 AB131046:AG131053 JP131046:JU131053 TL131046:TQ131053 ADH131046:ADM131053 AND131046:ANI131053 AWZ131046:AXE131053 BGV131046:BHA131053 BQR131046:BQW131053 CAN131046:CAS131053 CKJ131046:CKO131053 CUF131046:CUK131053 DEB131046:DEG131053 DNX131046:DOC131053 DXT131046:DXY131053 EHP131046:EHU131053 ERL131046:ERQ131053 FBH131046:FBM131053 FLD131046:FLI131053 FUZ131046:FVE131053 GEV131046:GFA131053 GOR131046:GOW131053 GYN131046:GYS131053 HIJ131046:HIO131053 HSF131046:HSK131053 ICB131046:ICG131053 ILX131046:IMC131053 IVT131046:IVY131053 JFP131046:JFU131053 JPL131046:JPQ131053 JZH131046:JZM131053 KJD131046:KJI131053 KSZ131046:KTE131053 LCV131046:LDA131053 LMR131046:LMW131053 LWN131046:LWS131053 MGJ131046:MGO131053 MQF131046:MQK131053 NAB131046:NAG131053 NJX131046:NKC131053 NTT131046:NTY131053 ODP131046:ODU131053 ONL131046:ONQ131053 OXH131046:OXM131053 PHD131046:PHI131053 PQZ131046:PRE131053 QAV131046:QBA131053 QKR131046:QKW131053 QUN131046:QUS131053 REJ131046:REO131053 ROF131046:ROK131053 RYB131046:RYG131053 SHX131046:SIC131053 SRT131046:SRY131053 TBP131046:TBU131053 TLL131046:TLQ131053 TVH131046:TVM131053 UFD131046:UFI131053 UOZ131046:UPE131053 UYV131046:UZA131053 VIR131046:VIW131053 VSN131046:VSS131053 WCJ131046:WCO131053 WMF131046:WMK131053 WWB131046:WWG131053 AB196582:AG196589 JP196582:JU196589 TL196582:TQ196589 ADH196582:ADM196589 AND196582:ANI196589 AWZ196582:AXE196589 BGV196582:BHA196589 BQR196582:BQW196589 CAN196582:CAS196589 CKJ196582:CKO196589 CUF196582:CUK196589 DEB196582:DEG196589 DNX196582:DOC196589 DXT196582:DXY196589 EHP196582:EHU196589 ERL196582:ERQ196589 FBH196582:FBM196589 FLD196582:FLI196589 FUZ196582:FVE196589 GEV196582:GFA196589 GOR196582:GOW196589 GYN196582:GYS196589 HIJ196582:HIO196589 HSF196582:HSK196589 ICB196582:ICG196589 ILX196582:IMC196589 IVT196582:IVY196589 JFP196582:JFU196589 JPL196582:JPQ196589 JZH196582:JZM196589 KJD196582:KJI196589 KSZ196582:KTE196589 LCV196582:LDA196589 LMR196582:LMW196589 LWN196582:LWS196589 MGJ196582:MGO196589 MQF196582:MQK196589 NAB196582:NAG196589 NJX196582:NKC196589 NTT196582:NTY196589 ODP196582:ODU196589 ONL196582:ONQ196589 OXH196582:OXM196589 PHD196582:PHI196589 PQZ196582:PRE196589 QAV196582:QBA196589 QKR196582:QKW196589 QUN196582:QUS196589 REJ196582:REO196589 ROF196582:ROK196589 RYB196582:RYG196589 SHX196582:SIC196589 SRT196582:SRY196589 TBP196582:TBU196589 TLL196582:TLQ196589 TVH196582:TVM196589 UFD196582:UFI196589 UOZ196582:UPE196589 UYV196582:UZA196589 VIR196582:VIW196589 VSN196582:VSS196589 WCJ196582:WCO196589 WMF196582:WMK196589 WWB196582:WWG196589 AB262118:AG262125 JP262118:JU262125 TL262118:TQ262125 ADH262118:ADM262125 AND262118:ANI262125 AWZ262118:AXE262125 BGV262118:BHA262125 BQR262118:BQW262125 CAN262118:CAS262125 CKJ262118:CKO262125 CUF262118:CUK262125 DEB262118:DEG262125 DNX262118:DOC262125 DXT262118:DXY262125 EHP262118:EHU262125 ERL262118:ERQ262125 FBH262118:FBM262125 FLD262118:FLI262125 FUZ262118:FVE262125 GEV262118:GFA262125 GOR262118:GOW262125 GYN262118:GYS262125 HIJ262118:HIO262125 HSF262118:HSK262125 ICB262118:ICG262125 ILX262118:IMC262125 IVT262118:IVY262125 JFP262118:JFU262125 JPL262118:JPQ262125 JZH262118:JZM262125 KJD262118:KJI262125 KSZ262118:KTE262125 LCV262118:LDA262125 LMR262118:LMW262125 LWN262118:LWS262125 MGJ262118:MGO262125 MQF262118:MQK262125 NAB262118:NAG262125 NJX262118:NKC262125 NTT262118:NTY262125 ODP262118:ODU262125 ONL262118:ONQ262125 OXH262118:OXM262125 PHD262118:PHI262125 PQZ262118:PRE262125 QAV262118:QBA262125 QKR262118:QKW262125 QUN262118:QUS262125 REJ262118:REO262125 ROF262118:ROK262125 RYB262118:RYG262125 SHX262118:SIC262125 SRT262118:SRY262125 TBP262118:TBU262125 TLL262118:TLQ262125 TVH262118:TVM262125 UFD262118:UFI262125 UOZ262118:UPE262125 UYV262118:UZA262125 VIR262118:VIW262125 VSN262118:VSS262125 WCJ262118:WCO262125 WMF262118:WMK262125 WWB262118:WWG262125 AB327654:AG327661 JP327654:JU327661 TL327654:TQ327661 ADH327654:ADM327661 AND327654:ANI327661 AWZ327654:AXE327661 BGV327654:BHA327661 BQR327654:BQW327661 CAN327654:CAS327661 CKJ327654:CKO327661 CUF327654:CUK327661 DEB327654:DEG327661 DNX327654:DOC327661 DXT327654:DXY327661 EHP327654:EHU327661 ERL327654:ERQ327661 FBH327654:FBM327661 FLD327654:FLI327661 FUZ327654:FVE327661 GEV327654:GFA327661 GOR327654:GOW327661 GYN327654:GYS327661 HIJ327654:HIO327661 HSF327654:HSK327661 ICB327654:ICG327661 ILX327654:IMC327661 IVT327654:IVY327661 JFP327654:JFU327661 JPL327654:JPQ327661 JZH327654:JZM327661 KJD327654:KJI327661 KSZ327654:KTE327661 LCV327654:LDA327661 LMR327654:LMW327661 LWN327654:LWS327661 MGJ327654:MGO327661 MQF327654:MQK327661 NAB327654:NAG327661 NJX327654:NKC327661 NTT327654:NTY327661 ODP327654:ODU327661 ONL327654:ONQ327661 OXH327654:OXM327661 PHD327654:PHI327661 PQZ327654:PRE327661 QAV327654:QBA327661 QKR327654:QKW327661 QUN327654:QUS327661 REJ327654:REO327661 ROF327654:ROK327661 RYB327654:RYG327661 SHX327654:SIC327661 SRT327654:SRY327661 TBP327654:TBU327661 TLL327654:TLQ327661 TVH327654:TVM327661 UFD327654:UFI327661 UOZ327654:UPE327661 UYV327654:UZA327661 VIR327654:VIW327661 VSN327654:VSS327661 WCJ327654:WCO327661 WMF327654:WMK327661 WWB327654:WWG327661 AB393190:AG393197 JP393190:JU393197 TL393190:TQ393197 ADH393190:ADM393197 AND393190:ANI393197 AWZ393190:AXE393197 BGV393190:BHA393197 BQR393190:BQW393197 CAN393190:CAS393197 CKJ393190:CKO393197 CUF393190:CUK393197 DEB393190:DEG393197 DNX393190:DOC393197 DXT393190:DXY393197 EHP393190:EHU393197 ERL393190:ERQ393197 FBH393190:FBM393197 FLD393190:FLI393197 FUZ393190:FVE393197 GEV393190:GFA393197 GOR393190:GOW393197 GYN393190:GYS393197 HIJ393190:HIO393197 HSF393190:HSK393197 ICB393190:ICG393197 ILX393190:IMC393197 IVT393190:IVY393197 JFP393190:JFU393197 JPL393190:JPQ393197 JZH393190:JZM393197 KJD393190:KJI393197 KSZ393190:KTE393197 LCV393190:LDA393197 LMR393190:LMW393197 LWN393190:LWS393197 MGJ393190:MGO393197 MQF393190:MQK393197 NAB393190:NAG393197 NJX393190:NKC393197 NTT393190:NTY393197 ODP393190:ODU393197 ONL393190:ONQ393197 OXH393190:OXM393197 PHD393190:PHI393197 PQZ393190:PRE393197 QAV393190:QBA393197 QKR393190:QKW393197 QUN393190:QUS393197 REJ393190:REO393197 ROF393190:ROK393197 RYB393190:RYG393197 SHX393190:SIC393197 SRT393190:SRY393197 TBP393190:TBU393197 TLL393190:TLQ393197 TVH393190:TVM393197 UFD393190:UFI393197 UOZ393190:UPE393197 UYV393190:UZA393197 VIR393190:VIW393197 VSN393190:VSS393197 WCJ393190:WCO393197 WMF393190:WMK393197 WWB393190:WWG393197 AB458726:AG458733 JP458726:JU458733 TL458726:TQ458733 ADH458726:ADM458733 AND458726:ANI458733 AWZ458726:AXE458733 BGV458726:BHA458733 BQR458726:BQW458733 CAN458726:CAS458733 CKJ458726:CKO458733 CUF458726:CUK458733 DEB458726:DEG458733 DNX458726:DOC458733 DXT458726:DXY458733 EHP458726:EHU458733 ERL458726:ERQ458733 FBH458726:FBM458733 FLD458726:FLI458733 FUZ458726:FVE458733 GEV458726:GFA458733 GOR458726:GOW458733 GYN458726:GYS458733 HIJ458726:HIO458733 HSF458726:HSK458733 ICB458726:ICG458733 ILX458726:IMC458733 IVT458726:IVY458733 JFP458726:JFU458733 JPL458726:JPQ458733 JZH458726:JZM458733 KJD458726:KJI458733 KSZ458726:KTE458733 LCV458726:LDA458733 LMR458726:LMW458733 LWN458726:LWS458733 MGJ458726:MGO458733 MQF458726:MQK458733 NAB458726:NAG458733 NJX458726:NKC458733 NTT458726:NTY458733 ODP458726:ODU458733 ONL458726:ONQ458733 OXH458726:OXM458733 PHD458726:PHI458733 PQZ458726:PRE458733 QAV458726:QBA458733 QKR458726:QKW458733 QUN458726:QUS458733 REJ458726:REO458733 ROF458726:ROK458733 RYB458726:RYG458733 SHX458726:SIC458733 SRT458726:SRY458733 TBP458726:TBU458733 TLL458726:TLQ458733 TVH458726:TVM458733 UFD458726:UFI458733 UOZ458726:UPE458733 UYV458726:UZA458733 VIR458726:VIW458733 VSN458726:VSS458733 WCJ458726:WCO458733 WMF458726:WMK458733 WWB458726:WWG458733 AB524262:AG524269 JP524262:JU524269 TL524262:TQ524269 ADH524262:ADM524269 AND524262:ANI524269 AWZ524262:AXE524269 BGV524262:BHA524269 BQR524262:BQW524269 CAN524262:CAS524269 CKJ524262:CKO524269 CUF524262:CUK524269 DEB524262:DEG524269 DNX524262:DOC524269 DXT524262:DXY524269 EHP524262:EHU524269 ERL524262:ERQ524269 FBH524262:FBM524269 FLD524262:FLI524269 FUZ524262:FVE524269 GEV524262:GFA524269 GOR524262:GOW524269 GYN524262:GYS524269 HIJ524262:HIO524269 HSF524262:HSK524269 ICB524262:ICG524269 ILX524262:IMC524269 IVT524262:IVY524269 JFP524262:JFU524269 JPL524262:JPQ524269 JZH524262:JZM524269 KJD524262:KJI524269 KSZ524262:KTE524269 LCV524262:LDA524269 LMR524262:LMW524269 LWN524262:LWS524269 MGJ524262:MGO524269 MQF524262:MQK524269 NAB524262:NAG524269 NJX524262:NKC524269 NTT524262:NTY524269 ODP524262:ODU524269 ONL524262:ONQ524269 OXH524262:OXM524269 PHD524262:PHI524269 PQZ524262:PRE524269 QAV524262:QBA524269 QKR524262:QKW524269 QUN524262:QUS524269 REJ524262:REO524269 ROF524262:ROK524269 RYB524262:RYG524269 SHX524262:SIC524269 SRT524262:SRY524269 TBP524262:TBU524269 TLL524262:TLQ524269 TVH524262:TVM524269 UFD524262:UFI524269 UOZ524262:UPE524269 UYV524262:UZA524269 VIR524262:VIW524269 VSN524262:VSS524269 WCJ524262:WCO524269 WMF524262:WMK524269 WWB524262:WWG524269 AB589798:AG589805 JP589798:JU589805 TL589798:TQ589805 ADH589798:ADM589805 AND589798:ANI589805 AWZ589798:AXE589805 BGV589798:BHA589805 BQR589798:BQW589805 CAN589798:CAS589805 CKJ589798:CKO589805 CUF589798:CUK589805 DEB589798:DEG589805 DNX589798:DOC589805 DXT589798:DXY589805 EHP589798:EHU589805 ERL589798:ERQ589805 FBH589798:FBM589805 FLD589798:FLI589805 FUZ589798:FVE589805 GEV589798:GFA589805 GOR589798:GOW589805 GYN589798:GYS589805 HIJ589798:HIO589805 HSF589798:HSK589805 ICB589798:ICG589805 ILX589798:IMC589805 IVT589798:IVY589805 JFP589798:JFU589805 JPL589798:JPQ589805 JZH589798:JZM589805 KJD589798:KJI589805 KSZ589798:KTE589805 LCV589798:LDA589805 LMR589798:LMW589805 LWN589798:LWS589805 MGJ589798:MGO589805 MQF589798:MQK589805 NAB589798:NAG589805 NJX589798:NKC589805 NTT589798:NTY589805 ODP589798:ODU589805 ONL589798:ONQ589805 OXH589798:OXM589805 PHD589798:PHI589805 PQZ589798:PRE589805 QAV589798:QBA589805 QKR589798:QKW589805 QUN589798:QUS589805 REJ589798:REO589805 ROF589798:ROK589805 RYB589798:RYG589805 SHX589798:SIC589805 SRT589798:SRY589805 TBP589798:TBU589805 TLL589798:TLQ589805 TVH589798:TVM589805 UFD589798:UFI589805 UOZ589798:UPE589805 UYV589798:UZA589805 VIR589798:VIW589805 VSN589798:VSS589805 WCJ589798:WCO589805 WMF589798:WMK589805 WWB589798:WWG589805 AB655334:AG655341 JP655334:JU655341 TL655334:TQ655341 ADH655334:ADM655341 AND655334:ANI655341 AWZ655334:AXE655341 BGV655334:BHA655341 BQR655334:BQW655341 CAN655334:CAS655341 CKJ655334:CKO655341 CUF655334:CUK655341 DEB655334:DEG655341 DNX655334:DOC655341 DXT655334:DXY655341 EHP655334:EHU655341 ERL655334:ERQ655341 FBH655334:FBM655341 FLD655334:FLI655341 FUZ655334:FVE655341 GEV655334:GFA655341 GOR655334:GOW655341 GYN655334:GYS655341 HIJ655334:HIO655341 HSF655334:HSK655341 ICB655334:ICG655341 ILX655334:IMC655341 IVT655334:IVY655341 JFP655334:JFU655341 JPL655334:JPQ655341 JZH655334:JZM655341 KJD655334:KJI655341 KSZ655334:KTE655341 LCV655334:LDA655341 LMR655334:LMW655341 LWN655334:LWS655341 MGJ655334:MGO655341 MQF655334:MQK655341 NAB655334:NAG655341 NJX655334:NKC655341 NTT655334:NTY655341 ODP655334:ODU655341 ONL655334:ONQ655341 OXH655334:OXM655341 PHD655334:PHI655341 PQZ655334:PRE655341 QAV655334:QBA655341 QKR655334:QKW655341 QUN655334:QUS655341 REJ655334:REO655341 ROF655334:ROK655341 RYB655334:RYG655341 SHX655334:SIC655341 SRT655334:SRY655341 TBP655334:TBU655341 TLL655334:TLQ655341 TVH655334:TVM655341 UFD655334:UFI655341 UOZ655334:UPE655341 UYV655334:UZA655341 VIR655334:VIW655341 VSN655334:VSS655341 WCJ655334:WCO655341 WMF655334:WMK655341 WWB655334:WWG655341 AB720870:AG720877 JP720870:JU720877 TL720870:TQ720877 ADH720870:ADM720877 AND720870:ANI720877 AWZ720870:AXE720877 BGV720870:BHA720877 BQR720870:BQW720877 CAN720870:CAS720877 CKJ720870:CKO720877 CUF720870:CUK720877 DEB720870:DEG720877 DNX720870:DOC720877 DXT720870:DXY720877 EHP720870:EHU720877 ERL720870:ERQ720877 FBH720870:FBM720877 FLD720870:FLI720877 FUZ720870:FVE720877 GEV720870:GFA720877 GOR720870:GOW720877 GYN720870:GYS720877 HIJ720870:HIO720877 HSF720870:HSK720877 ICB720870:ICG720877 ILX720870:IMC720877 IVT720870:IVY720877 JFP720870:JFU720877 JPL720870:JPQ720877 JZH720870:JZM720877 KJD720870:KJI720877 KSZ720870:KTE720877 LCV720870:LDA720877 LMR720870:LMW720877 LWN720870:LWS720877 MGJ720870:MGO720877 MQF720870:MQK720877 NAB720870:NAG720877 NJX720870:NKC720877 NTT720870:NTY720877 ODP720870:ODU720877 ONL720870:ONQ720877 OXH720870:OXM720877 PHD720870:PHI720877 PQZ720870:PRE720877 QAV720870:QBA720877 QKR720870:QKW720877 QUN720870:QUS720877 REJ720870:REO720877 ROF720870:ROK720877 RYB720870:RYG720877 SHX720870:SIC720877 SRT720870:SRY720877 TBP720870:TBU720877 TLL720870:TLQ720877 TVH720870:TVM720877 UFD720870:UFI720877 UOZ720870:UPE720877 UYV720870:UZA720877 VIR720870:VIW720877 VSN720870:VSS720877 WCJ720870:WCO720877 WMF720870:WMK720877 WWB720870:WWG720877 AB786406:AG786413 JP786406:JU786413 TL786406:TQ786413 ADH786406:ADM786413 AND786406:ANI786413 AWZ786406:AXE786413 BGV786406:BHA786413 BQR786406:BQW786413 CAN786406:CAS786413 CKJ786406:CKO786413 CUF786406:CUK786413 DEB786406:DEG786413 DNX786406:DOC786413 DXT786406:DXY786413 EHP786406:EHU786413 ERL786406:ERQ786413 FBH786406:FBM786413 FLD786406:FLI786413 FUZ786406:FVE786413 GEV786406:GFA786413 GOR786406:GOW786413 GYN786406:GYS786413 HIJ786406:HIO786413 HSF786406:HSK786413 ICB786406:ICG786413 ILX786406:IMC786413 IVT786406:IVY786413 JFP786406:JFU786413 JPL786406:JPQ786413 JZH786406:JZM786413 KJD786406:KJI786413 KSZ786406:KTE786413 LCV786406:LDA786413 LMR786406:LMW786413 LWN786406:LWS786413 MGJ786406:MGO786413 MQF786406:MQK786413 NAB786406:NAG786413 NJX786406:NKC786413 NTT786406:NTY786413 ODP786406:ODU786413 ONL786406:ONQ786413 OXH786406:OXM786413 PHD786406:PHI786413 PQZ786406:PRE786413 QAV786406:QBA786413 QKR786406:QKW786413 QUN786406:QUS786413 REJ786406:REO786413 ROF786406:ROK786413 RYB786406:RYG786413 SHX786406:SIC786413 SRT786406:SRY786413 TBP786406:TBU786413 TLL786406:TLQ786413 TVH786406:TVM786413 UFD786406:UFI786413 UOZ786406:UPE786413 UYV786406:UZA786413 VIR786406:VIW786413 VSN786406:VSS786413 WCJ786406:WCO786413 WMF786406:WMK786413 WWB786406:WWG786413 AB851942:AG851949 JP851942:JU851949 TL851942:TQ851949 ADH851942:ADM851949 AND851942:ANI851949 AWZ851942:AXE851949 BGV851942:BHA851949 BQR851942:BQW851949 CAN851942:CAS851949 CKJ851942:CKO851949 CUF851942:CUK851949 DEB851942:DEG851949 DNX851942:DOC851949 DXT851942:DXY851949 EHP851942:EHU851949 ERL851942:ERQ851949 FBH851942:FBM851949 FLD851942:FLI851949 FUZ851942:FVE851949 GEV851942:GFA851949 GOR851942:GOW851949 GYN851942:GYS851949 HIJ851942:HIO851949 HSF851942:HSK851949 ICB851942:ICG851949 ILX851942:IMC851949 IVT851942:IVY851949 JFP851942:JFU851949 JPL851942:JPQ851949 JZH851942:JZM851949 KJD851942:KJI851949 KSZ851942:KTE851949 LCV851942:LDA851949 LMR851942:LMW851949 LWN851942:LWS851949 MGJ851942:MGO851949 MQF851942:MQK851949 NAB851942:NAG851949 NJX851942:NKC851949 NTT851942:NTY851949 ODP851942:ODU851949 ONL851942:ONQ851949 OXH851942:OXM851949 PHD851942:PHI851949 PQZ851942:PRE851949 QAV851942:QBA851949 QKR851942:QKW851949 QUN851942:QUS851949 REJ851942:REO851949 ROF851942:ROK851949 RYB851942:RYG851949 SHX851942:SIC851949 SRT851942:SRY851949 TBP851942:TBU851949 TLL851942:TLQ851949 TVH851942:TVM851949 UFD851942:UFI851949 UOZ851942:UPE851949 UYV851942:UZA851949 VIR851942:VIW851949 VSN851942:VSS851949 WCJ851942:WCO851949 WMF851942:WMK851949 WWB851942:WWG851949 AB917478:AG917485 JP917478:JU917485 TL917478:TQ917485 ADH917478:ADM917485 AND917478:ANI917485 AWZ917478:AXE917485 BGV917478:BHA917485 BQR917478:BQW917485 CAN917478:CAS917485 CKJ917478:CKO917485 CUF917478:CUK917485 DEB917478:DEG917485 DNX917478:DOC917485 DXT917478:DXY917485 EHP917478:EHU917485 ERL917478:ERQ917485 FBH917478:FBM917485 FLD917478:FLI917485 FUZ917478:FVE917485 GEV917478:GFA917485 GOR917478:GOW917485 GYN917478:GYS917485 HIJ917478:HIO917485 HSF917478:HSK917485 ICB917478:ICG917485 ILX917478:IMC917485 IVT917478:IVY917485 JFP917478:JFU917485 JPL917478:JPQ917485 JZH917478:JZM917485 KJD917478:KJI917485 KSZ917478:KTE917485 LCV917478:LDA917485 LMR917478:LMW917485 LWN917478:LWS917485 MGJ917478:MGO917485 MQF917478:MQK917485 NAB917478:NAG917485 NJX917478:NKC917485 NTT917478:NTY917485 ODP917478:ODU917485 ONL917478:ONQ917485 OXH917478:OXM917485 PHD917478:PHI917485 PQZ917478:PRE917485 QAV917478:QBA917485 QKR917478:QKW917485 QUN917478:QUS917485 REJ917478:REO917485 ROF917478:ROK917485 RYB917478:RYG917485 SHX917478:SIC917485 SRT917478:SRY917485 TBP917478:TBU917485 TLL917478:TLQ917485 TVH917478:TVM917485 UFD917478:UFI917485 UOZ917478:UPE917485 UYV917478:UZA917485 VIR917478:VIW917485 VSN917478:VSS917485 WCJ917478:WCO917485 WMF917478:WMK917485 WWB917478:WWG917485 AB983014:AG983021 JP983014:JU983021 TL983014:TQ983021 ADH983014:ADM983021 AND983014:ANI983021 AWZ983014:AXE983021 BGV983014:BHA983021 BQR983014:BQW983021 CAN983014:CAS983021 CKJ983014:CKO983021 CUF983014:CUK983021 DEB983014:DEG983021 DNX983014:DOC983021 DXT983014:DXY983021 EHP983014:EHU983021 ERL983014:ERQ983021 FBH983014:FBM983021 FLD983014:FLI983021 FUZ983014:FVE983021 GEV983014:GFA983021 GOR983014:GOW983021 GYN983014:GYS983021 HIJ983014:HIO983021 HSF983014:HSK983021 ICB983014:ICG983021 ILX983014:IMC983021 IVT983014:IVY983021 JFP983014:JFU983021 JPL983014:JPQ983021 JZH983014:JZM983021 KJD983014:KJI983021 KSZ983014:KTE983021 LCV983014:LDA983021 LMR983014:LMW983021 LWN983014:LWS983021 MGJ983014:MGO983021 MQF983014:MQK983021 NAB983014:NAG983021 NJX983014:NKC983021 NTT983014:NTY983021 ODP983014:ODU983021 ONL983014:ONQ983021 OXH983014:OXM983021 PHD983014:PHI983021 PQZ983014:PRE983021 QAV983014:QBA983021 QKR983014:QKW983021 QUN983014:QUS983021 REJ983014:REO983021 ROF983014:ROK983021 RYB983014:RYG983021 SHX983014:SIC983021 SRT983014:SRY983021 TBP983014:TBU983021 TLL983014:TLQ983021 TVH983014:TVM983021 UFD983014:UFI983021 UOZ983014:UPE983021 UYV983014:UZA983021 VIR983014:VIW983021 VSN983014:VSS983021 WCJ983014:WCO983021 WMF983014:WMK983021" xr:uid="{97D0FA05-DDBA-48D5-824F-FE5058163599}"/>
    <dataValidation type="whole" imeMode="off" allowBlank="1" showInputMessage="1" showErrorMessage="1" errorTitle="日" error="1～31日を入力してください" sqref="J65521:K65521 IX65521:IY65521 ST65521:SU65521 ACP65521:ACQ65521 AML65521:AMM65521 AWH65521:AWI65521 BGD65521:BGE65521 BPZ65521:BQA65521 BZV65521:BZW65521 CJR65521:CJS65521 CTN65521:CTO65521 DDJ65521:DDK65521 DNF65521:DNG65521 DXB65521:DXC65521 EGX65521:EGY65521 EQT65521:EQU65521 FAP65521:FAQ65521 FKL65521:FKM65521 FUH65521:FUI65521 GED65521:GEE65521 GNZ65521:GOA65521 GXV65521:GXW65521 HHR65521:HHS65521 HRN65521:HRO65521 IBJ65521:IBK65521 ILF65521:ILG65521 IVB65521:IVC65521 JEX65521:JEY65521 JOT65521:JOU65521 JYP65521:JYQ65521 KIL65521:KIM65521 KSH65521:KSI65521 LCD65521:LCE65521 LLZ65521:LMA65521 LVV65521:LVW65521 MFR65521:MFS65521 MPN65521:MPO65521 MZJ65521:MZK65521 NJF65521:NJG65521 NTB65521:NTC65521 OCX65521:OCY65521 OMT65521:OMU65521 OWP65521:OWQ65521 PGL65521:PGM65521 PQH65521:PQI65521 QAD65521:QAE65521 QJZ65521:QKA65521 QTV65521:QTW65521 RDR65521:RDS65521 RNN65521:RNO65521 RXJ65521:RXK65521 SHF65521:SHG65521 SRB65521:SRC65521 TAX65521:TAY65521 TKT65521:TKU65521 TUP65521:TUQ65521 UEL65521:UEM65521 UOH65521:UOI65521 UYD65521:UYE65521 VHZ65521:VIA65521 VRV65521:VRW65521 WBR65521:WBS65521 WLN65521:WLO65521 WVJ65521:WVK65521 J131057:K131057 IX131057:IY131057 ST131057:SU131057 ACP131057:ACQ131057 AML131057:AMM131057 AWH131057:AWI131057 BGD131057:BGE131057 BPZ131057:BQA131057 BZV131057:BZW131057 CJR131057:CJS131057 CTN131057:CTO131057 DDJ131057:DDK131057 DNF131057:DNG131057 DXB131057:DXC131057 EGX131057:EGY131057 EQT131057:EQU131057 FAP131057:FAQ131057 FKL131057:FKM131057 FUH131057:FUI131057 GED131057:GEE131057 GNZ131057:GOA131057 GXV131057:GXW131057 HHR131057:HHS131057 HRN131057:HRO131057 IBJ131057:IBK131057 ILF131057:ILG131057 IVB131057:IVC131057 JEX131057:JEY131057 JOT131057:JOU131057 JYP131057:JYQ131057 KIL131057:KIM131057 KSH131057:KSI131057 LCD131057:LCE131057 LLZ131057:LMA131057 LVV131057:LVW131057 MFR131057:MFS131057 MPN131057:MPO131057 MZJ131057:MZK131057 NJF131057:NJG131057 NTB131057:NTC131057 OCX131057:OCY131057 OMT131057:OMU131057 OWP131057:OWQ131057 PGL131057:PGM131057 PQH131057:PQI131057 QAD131057:QAE131057 QJZ131057:QKA131057 QTV131057:QTW131057 RDR131057:RDS131057 RNN131057:RNO131057 RXJ131057:RXK131057 SHF131057:SHG131057 SRB131057:SRC131057 TAX131057:TAY131057 TKT131057:TKU131057 TUP131057:TUQ131057 UEL131057:UEM131057 UOH131057:UOI131057 UYD131057:UYE131057 VHZ131057:VIA131057 VRV131057:VRW131057 WBR131057:WBS131057 WLN131057:WLO131057 WVJ131057:WVK131057 J196593:K196593 IX196593:IY196593 ST196593:SU196593 ACP196593:ACQ196593 AML196593:AMM196593 AWH196593:AWI196593 BGD196593:BGE196593 BPZ196593:BQA196593 BZV196593:BZW196593 CJR196593:CJS196593 CTN196593:CTO196593 DDJ196593:DDK196593 DNF196593:DNG196593 DXB196593:DXC196593 EGX196593:EGY196593 EQT196593:EQU196593 FAP196593:FAQ196593 FKL196593:FKM196593 FUH196593:FUI196593 GED196593:GEE196593 GNZ196593:GOA196593 GXV196593:GXW196593 HHR196593:HHS196593 HRN196593:HRO196593 IBJ196593:IBK196593 ILF196593:ILG196593 IVB196593:IVC196593 JEX196593:JEY196593 JOT196593:JOU196593 JYP196593:JYQ196593 KIL196593:KIM196593 KSH196593:KSI196593 LCD196593:LCE196593 LLZ196593:LMA196593 LVV196593:LVW196593 MFR196593:MFS196593 MPN196593:MPO196593 MZJ196593:MZK196593 NJF196593:NJG196593 NTB196593:NTC196593 OCX196593:OCY196593 OMT196593:OMU196593 OWP196593:OWQ196593 PGL196593:PGM196593 PQH196593:PQI196593 QAD196593:QAE196593 QJZ196593:QKA196593 QTV196593:QTW196593 RDR196593:RDS196593 RNN196593:RNO196593 RXJ196593:RXK196593 SHF196593:SHG196593 SRB196593:SRC196593 TAX196593:TAY196593 TKT196593:TKU196593 TUP196593:TUQ196593 UEL196593:UEM196593 UOH196593:UOI196593 UYD196593:UYE196593 VHZ196593:VIA196593 VRV196593:VRW196593 WBR196593:WBS196593 WLN196593:WLO196593 WVJ196593:WVK196593 J262129:K262129 IX262129:IY262129 ST262129:SU262129 ACP262129:ACQ262129 AML262129:AMM262129 AWH262129:AWI262129 BGD262129:BGE262129 BPZ262129:BQA262129 BZV262129:BZW262129 CJR262129:CJS262129 CTN262129:CTO262129 DDJ262129:DDK262129 DNF262129:DNG262129 DXB262129:DXC262129 EGX262129:EGY262129 EQT262129:EQU262129 FAP262129:FAQ262129 FKL262129:FKM262129 FUH262129:FUI262129 GED262129:GEE262129 GNZ262129:GOA262129 GXV262129:GXW262129 HHR262129:HHS262129 HRN262129:HRO262129 IBJ262129:IBK262129 ILF262129:ILG262129 IVB262129:IVC262129 JEX262129:JEY262129 JOT262129:JOU262129 JYP262129:JYQ262129 KIL262129:KIM262129 KSH262129:KSI262129 LCD262129:LCE262129 LLZ262129:LMA262129 LVV262129:LVW262129 MFR262129:MFS262129 MPN262129:MPO262129 MZJ262129:MZK262129 NJF262129:NJG262129 NTB262129:NTC262129 OCX262129:OCY262129 OMT262129:OMU262129 OWP262129:OWQ262129 PGL262129:PGM262129 PQH262129:PQI262129 QAD262129:QAE262129 QJZ262129:QKA262129 QTV262129:QTW262129 RDR262129:RDS262129 RNN262129:RNO262129 RXJ262129:RXK262129 SHF262129:SHG262129 SRB262129:SRC262129 TAX262129:TAY262129 TKT262129:TKU262129 TUP262129:TUQ262129 UEL262129:UEM262129 UOH262129:UOI262129 UYD262129:UYE262129 VHZ262129:VIA262129 VRV262129:VRW262129 WBR262129:WBS262129 WLN262129:WLO262129 WVJ262129:WVK262129 J327665:K327665 IX327665:IY327665 ST327665:SU327665 ACP327665:ACQ327665 AML327665:AMM327665 AWH327665:AWI327665 BGD327665:BGE327665 BPZ327665:BQA327665 BZV327665:BZW327665 CJR327665:CJS327665 CTN327665:CTO327665 DDJ327665:DDK327665 DNF327665:DNG327665 DXB327665:DXC327665 EGX327665:EGY327665 EQT327665:EQU327665 FAP327665:FAQ327665 FKL327665:FKM327665 FUH327665:FUI327665 GED327665:GEE327665 GNZ327665:GOA327665 GXV327665:GXW327665 HHR327665:HHS327665 HRN327665:HRO327665 IBJ327665:IBK327665 ILF327665:ILG327665 IVB327665:IVC327665 JEX327665:JEY327665 JOT327665:JOU327665 JYP327665:JYQ327665 KIL327665:KIM327665 KSH327665:KSI327665 LCD327665:LCE327665 LLZ327665:LMA327665 LVV327665:LVW327665 MFR327665:MFS327665 MPN327665:MPO327665 MZJ327665:MZK327665 NJF327665:NJG327665 NTB327665:NTC327665 OCX327665:OCY327665 OMT327665:OMU327665 OWP327665:OWQ327665 PGL327665:PGM327665 PQH327665:PQI327665 QAD327665:QAE327665 QJZ327665:QKA327665 QTV327665:QTW327665 RDR327665:RDS327665 RNN327665:RNO327665 RXJ327665:RXK327665 SHF327665:SHG327665 SRB327665:SRC327665 TAX327665:TAY327665 TKT327665:TKU327665 TUP327665:TUQ327665 UEL327665:UEM327665 UOH327665:UOI327665 UYD327665:UYE327665 VHZ327665:VIA327665 VRV327665:VRW327665 WBR327665:WBS327665 WLN327665:WLO327665 WVJ327665:WVK327665 J393201:K393201 IX393201:IY393201 ST393201:SU393201 ACP393201:ACQ393201 AML393201:AMM393201 AWH393201:AWI393201 BGD393201:BGE393201 BPZ393201:BQA393201 BZV393201:BZW393201 CJR393201:CJS393201 CTN393201:CTO393201 DDJ393201:DDK393201 DNF393201:DNG393201 DXB393201:DXC393201 EGX393201:EGY393201 EQT393201:EQU393201 FAP393201:FAQ393201 FKL393201:FKM393201 FUH393201:FUI393201 GED393201:GEE393201 GNZ393201:GOA393201 GXV393201:GXW393201 HHR393201:HHS393201 HRN393201:HRO393201 IBJ393201:IBK393201 ILF393201:ILG393201 IVB393201:IVC393201 JEX393201:JEY393201 JOT393201:JOU393201 JYP393201:JYQ393201 KIL393201:KIM393201 KSH393201:KSI393201 LCD393201:LCE393201 LLZ393201:LMA393201 LVV393201:LVW393201 MFR393201:MFS393201 MPN393201:MPO393201 MZJ393201:MZK393201 NJF393201:NJG393201 NTB393201:NTC393201 OCX393201:OCY393201 OMT393201:OMU393201 OWP393201:OWQ393201 PGL393201:PGM393201 PQH393201:PQI393201 QAD393201:QAE393201 QJZ393201:QKA393201 QTV393201:QTW393201 RDR393201:RDS393201 RNN393201:RNO393201 RXJ393201:RXK393201 SHF393201:SHG393201 SRB393201:SRC393201 TAX393201:TAY393201 TKT393201:TKU393201 TUP393201:TUQ393201 UEL393201:UEM393201 UOH393201:UOI393201 UYD393201:UYE393201 VHZ393201:VIA393201 VRV393201:VRW393201 WBR393201:WBS393201 WLN393201:WLO393201 WVJ393201:WVK393201 J458737:K458737 IX458737:IY458737 ST458737:SU458737 ACP458737:ACQ458737 AML458737:AMM458737 AWH458737:AWI458737 BGD458737:BGE458737 BPZ458737:BQA458737 BZV458737:BZW458737 CJR458737:CJS458737 CTN458737:CTO458737 DDJ458737:DDK458737 DNF458737:DNG458737 DXB458737:DXC458737 EGX458737:EGY458737 EQT458737:EQU458737 FAP458737:FAQ458737 FKL458737:FKM458737 FUH458737:FUI458737 GED458737:GEE458737 GNZ458737:GOA458737 GXV458737:GXW458737 HHR458737:HHS458737 HRN458737:HRO458737 IBJ458737:IBK458737 ILF458737:ILG458737 IVB458737:IVC458737 JEX458737:JEY458737 JOT458737:JOU458737 JYP458737:JYQ458737 KIL458737:KIM458737 KSH458737:KSI458737 LCD458737:LCE458737 LLZ458737:LMA458737 LVV458737:LVW458737 MFR458737:MFS458737 MPN458737:MPO458737 MZJ458737:MZK458737 NJF458737:NJG458737 NTB458737:NTC458737 OCX458737:OCY458737 OMT458737:OMU458737 OWP458737:OWQ458737 PGL458737:PGM458737 PQH458737:PQI458737 QAD458737:QAE458737 QJZ458737:QKA458737 QTV458737:QTW458737 RDR458737:RDS458737 RNN458737:RNO458737 RXJ458737:RXK458737 SHF458737:SHG458737 SRB458737:SRC458737 TAX458737:TAY458737 TKT458737:TKU458737 TUP458737:TUQ458737 UEL458737:UEM458737 UOH458737:UOI458737 UYD458737:UYE458737 VHZ458737:VIA458737 VRV458737:VRW458737 WBR458737:WBS458737 WLN458737:WLO458737 WVJ458737:WVK458737 J524273:K524273 IX524273:IY524273 ST524273:SU524273 ACP524273:ACQ524273 AML524273:AMM524273 AWH524273:AWI524273 BGD524273:BGE524273 BPZ524273:BQA524273 BZV524273:BZW524273 CJR524273:CJS524273 CTN524273:CTO524273 DDJ524273:DDK524273 DNF524273:DNG524273 DXB524273:DXC524273 EGX524273:EGY524273 EQT524273:EQU524273 FAP524273:FAQ524273 FKL524273:FKM524273 FUH524273:FUI524273 GED524273:GEE524273 GNZ524273:GOA524273 GXV524273:GXW524273 HHR524273:HHS524273 HRN524273:HRO524273 IBJ524273:IBK524273 ILF524273:ILG524273 IVB524273:IVC524273 JEX524273:JEY524273 JOT524273:JOU524273 JYP524273:JYQ524273 KIL524273:KIM524273 KSH524273:KSI524273 LCD524273:LCE524273 LLZ524273:LMA524273 LVV524273:LVW524273 MFR524273:MFS524273 MPN524273:MPO524273 MZJ524273:MZK524273 NJF524273:NJG524273 NTB524273:NTC524273 OCX524273:OCY524273 OMT524273:OMU524273 OWP524273:OWQ524273 PGL524273:PGM524273 PQH524273:PQI524273 QAD524273:QAE524273 QJZ524273:QKA524273 QTV524273:QTW524273 RDR524273:RDS524273 RNN524273:RNO524273 RXJ524273:RXK524273 SHF524273:SHG524273 SRB524273:SRC524273 TAX524273:TAY524273 TKT524273:TKU524273 TUP524273:TUQ524273 UEL524273:UEM524273 UOH524273:UOI524273 UYD524273:UYE524273 VHZ524273:VIA524273 VRV524273:VRW524273 WBR524273:WBS524273 WLN524273:WLO524273 WVJ524273:WVK524273 J589809:K589809 IX589809:IY589809 ST589809:SU589809 ACP589809:ACQ589809 AML589809:AMM589809 AWH589809:AWI589809 BGD589809:BGE589809 BPZ589809:BQA589809 BZV589809:BZW589809 CJR589809:CJS589809 CTN589809:CTO589809 DDJ589809:DDK589809 DNF589809:DNG589809 DXB589809:DXC589809 EGX589809:EGY589809 EQT589809:EQU589809 FAP589809:FAQ589809 FKL589809:FKM589809 FUH589809:FUI589809 GED589809:GEE589809 GNZ589809:GOA589809 GXV589809:GXW589809 HHR589809:HHS589809 HRN589809:HRO589809 IBJ589809:IBK589809 ILF589809:ILG589809 IVB589809:IVC589809 JEX589809:JEY589809 JOT589809:JOU589809 JYP589809:JYQ589809 KIL589809:KIM589809 KSH589809:KSI589809 LCD589809:LCE589809 LLZ589809:LMA589809 LVV589809:LVW589809 MFR589809:MFS589809 MPN589809:MPO589809 MZJ589809:MZK589809 NJF589809:NJG589809 NTB589809:NTC589809 OCX589809:OCY589809 OMT589809:OMU589809 OWP589809:OWQ589809 PGL589809:PGM589809 PQH589809:PQI589809 QAD589809:QAE589809 QJZ589809:QKA589809 QTV589809:QTW589809 RDR589809:RDS589809 RNN589809:RNO589809 RXJ589809:RXK589809 SHF589809:SHG589809 SRB589809:SRC589809 TAX589809:TAY589809 TKT589809:TKU589809 TUP589809:TUQ589809 UEL589809:UEM589809 UOH589809:UOI589809 UYD589809:UYE589809 VHZ589809:VIA589809 VRV589809:VRW589809 WBR589809:WBS589809 WLN589809:WLO589809 WVJ589809:WVK589809 J655345:K655345 IX655345:IY655345 ST655345:SU655345 ACP655345:ACQ655345 AML655345:AMM655345 AWH655345:AWI655345 BGD655345:BGE655345 BPZ655345:BQA655345 BZV655345:BZW655345 CJR655345:CJS655345 CTN655345:CTO655345 DDJ655345:DDK655345 DNF655345:DNG655345 DXB655345:DXC655345 EGX655345:EGY655345 EQT655345:EQU655345 FAP655345:FAQ655345 FKL655345:FKM655345 FUH655345:FUI655345 GED655345:GEE655345 GNZ655345:GOA655345 GXV655345:GXW655345 HHR655345:HHS655345 HRN655345:HRO655345 IBJ655345:IBK655345 ILF655345:ILG655345 IVB655345:IVC655345 JEX655345:JEY655345 JOT655345:JOU655345 JYP655345:JYQ655345 KIL655345:KIM655345 KSH655345:KSI655345 LCD655345:LCE655345 LLZ655345:LMA655345 LVV655345:LVW655345 MFR655345:MFS655345 MPN655345:MPO655345 MZJ655345:MZK655345 NJF655345:NJG655345 NTB655345:NTC655345 OCX655345:OCY655345 OMT655345:OMU655345 OWP655345:OWQ655345 PGL655345:PGM655345 PQH655345:PQI655345 QAD655345:QAE655345 QJZ655345:QKA655345 QTV655345:QTW655345 RDR655345:RDS655345 RNN655345:RNO655345 RXJ655345:RXK655345 SHF655345:SHG655345 SRB655345:SRC655345 TAX655345:TAY655345 TKT655345:TKU655345 TUP655345:TUQ655345 UEL655345:UEM655345 UOH655345:UOI655345 UYD655345:UYE655345 VHZ655345:VIA655345 VRV655345:VRW655345 WBR655345:WBS655345 WLN655345:WLO655345 WVJ655345:WVK655345 J720881:K720881 IX720881:IY720881 ST720881:SU720881 ACP720881:ACQ720881 AML720881:AMM720881 AWH720881:AWI720881 BGD720881:BGE720881 BPZ720881:BQA720881 BZV720881:BZW720881 CJR720881:CJS720881 CTN720881:CTO720881 DDJ720881:DDK720881 DNF720881:DNG720881 DXB720881:DXC720881 EGX720881:EGY720881 EQT720881:EQU720881 FAP720881:FAQ720881 FKL720881:FKM720881 FUH720881:FUI720881 GED720881:GEE720881 GNZ720881:GOA720881 GXV720881:GXW720881 HHR720881:HHS720881 HRN720881:HRO720881 IBJ720881:IBK720881 ILF720881:ILG720881 IVB720881:IVC720881 JEX720881:JEY720881 JOT720881:JOU720881 JYP720881:JYQ720881 KIL720881:KIM720881 KSH720881:KSI720881 LCD720881:LCE720881 LLZ720881:LMA720881 LVV720881:LVW720881 MFR720881:MFS720881 MPN720881:MPO720881 MZJ720881:MZK720881 NJF720881:NJG720881 NTB720881:NTC720881 OCX720881:OCY720881 OMT720881:OMU720881 OWP720881:OWQ720881 PGL720881:PGM720881 PQH720881:PQI720881 QAD720881:QAE720881 QJZ720881:QKA720881 QTV720881:QTW720881 RDR720881:RDS720881 RNN720881:RNO720881 RXJ720881:RXK720881 SHF720881:SHG720881 SRB720881:SRC720881 TAX720881:TAY720881 TKT720881:TKU720881 TUP720881:TUQ720881 UEL720881:UEM720881 UOH720881:UOI720881 UYD720881:UYE720881 VHZ720881:VIA720881 VRV720881:VRW720881 WBR720881:WBS720881 WLN720881:WLO720881 WVJ720881:WVK720881 J786417:K786417 IX786417:IY786417 ST786417:SU786417 ACP786417:ACQ786417 AML786417:AMM786417 AWH786417:AWI786417 BGD786417:BGE786417 BPZ786417:BQA786417 BZV786417:BZW786417 CJR786417:CJS786417 CTN786417:CTO786417 DDJ786417:DDK786417 DNF786417:DNG786417 DXB786417:DXC786417 EGX786417:EGY786417 EQT786417:EQU786417 FAP786417:FAQ786417 FKL786417:FKM786417 FUH786417:FUI786417 GED786417:GEE786417 GNZ786417:GOA786417 GXV786417:GXW786417 HHR786417:HHS786417 HRN786417:HRO786417 IBJ786417:IBK786417 ILF786417:ILG786417 IVB786417:IVC786417 JEX786417:JEY786417 JOT786417:JOU786417 JYP786417:JYQ786417 KIL786417:KIM786417 KSH786417:KSI786417 LCD786417:LCE786417 LLZ786417:LMA786417 LVV786417:LVW786417 MFR786417:MFS786417 MPN786417:MPO786417 MZJ786417:MZK786417 NJF786417:NJG786417 NTB786417:NTC786417 OCX786417:OCY786417 OMT786417:OMU786417 OWP786417:OWQ786417 PGL786417:PGM786417 PQH786417:PQI786417 QAD786417:QAE786417 QJZ786417:QKA786417 QTV786417:QTW786417 RDR786417:RDS786417 RNN786417:RNO786417 RXJ786417:RXK786417 SHF786417:SHG786417 SRB786417:SRC786417 TAX786417:TAY786417 TKT786417:TKU786417 TUP786417:TUQ786417 UEL786417:UEM786417 UOH786417:UOI786417 UYD786417:UYE786417 VHZ786417:VIA786417 VRV786417:VRW786417 WBR786417:WBS786417 WLN786417:WLO786417 WVJ786417:WVK786417 J851953:K851953 IX851953:IY851953 ST851953:SU851953 ACP851953:ACQ851953 AML851953:AMM851953 AWH851953:AWI851953 BGD851953:BGE851953 BPZ851953:BQA851953 BZV851953:BZW851953 CJR851953:CJS851953 CTN851953:CTO851953 DDJ851953:DDK851953 DNF851953:DNG851953 DXB851953:DXC851953 EGX851953:EGY851953 EQT851953:EQU851953 FAP851953:FAQ851953 FKL851953:FKM851953 FUH851953:FUI851953 GED851953:GEE851953 GNZ851953:GOA851953 GXV851953:GXW851953 HHR851953:HHS851953 HRN851953:HRO851953 IBJ851953:IBK851953 ILF851953:ILG851953 IVB851953:IVC851953 JEX851953:JEY851953 JOT851953:JOU851953 JYP851953:JYQ851953 KIL851953:KIM851953 KSH851953:KSI851953 LCD851953:LCE851953 LLZ851953:LMA851953 LVV851953:LVW851953 MFR851953:MFS851953 MPN851953:MPO851953 MZJ851953:MZK851953 NJF851953:NJG851953 NTB851953:NTC851953 OCX851953:OCY851953 OMT851953:OMU851953 OWP851953:OWQ851953 PGL851953:PGM851953 PQH851953:PQI851953 QAD851953:QAE851953 QJZ851953:QKA851953 QTV851953:QTW851953 RDR851953:RDS851953 RNN851953:RNO851953 RXJ851953:RXK851953 SHF851953:SHG851953 SRB851953:SRC851953 TAX851953:TAY851953 TKT851953:TKU851953 TUP851953:TUQ851953 UEL851953:UEM851953 UOH851953:UOI851953 UYD851953:UYE851953 VHZ851953:VIA851953 VRV851953:VRW851953 WBR851953:WBS851953 WLN851953:WLO851953 WVJ851953:WVK851953 J917489:K917489 IX917489:IY917489 ST917489:SU917489 ACP917489:ACQ917489 AML917489:AMM917489 AWH917489:AWI917489 BGD917489:BGE917489 BPZ917489:BQA917489 BZV917489:BZW917489 CJR917489:CJS917489 CTN917489:CTO917489 DDJ917489:DDK917489 DNF917489:DNG917489 DXB917489:DXC917489 EGX917489:EGY917489 EQT917489:EQU917489 FAP917489:FAQ917489 FKL917489:FKM917489 FUH917489:FUI917489 GED917489:GEE917489 GNZ917489:GOA917489 GXV917489:GXW917489 HHR917489:HHS917489 HRN917489:HRO917489 IBJ917489:IBK917489 ILF917489:ILG917489 IVB917489:IVC917489 JEX917489:JEY917489 JOT917489:JOU917489 JYP917489:JYQ917489 KIL917489:KIM917489 KSH917489:KSI917489 LCD917489:LCE917489 LLZ917489:LMA917489 LVV917489:LVW917489 MFR917489:MFS917489 MPN917489:MPO917489 MZJ917489:MZK917489 NJF917489:NJG917489 NTB917489:NTC917489 OCX917489:OCY917489 OMT917489:OMU917489 OWP917489:OWQ917489 PGL917489:PGM917489 PQH917489:PQI917489 QAD917489:QAE917489 QJZ917489:QKA917489 QTV917489:QTW917489 RDR917489:RDS917489 RNN917489:RNO917489 RXJ917489:RXK917489 SHF917489:SHG917489 SRB917489:SRC917489 TAX917489:TAY917489 TKT917489:TKU917489 TUP917489:TUQ917489 UEL917489:UEM917489 UOH917489:UOI917489 UYD917489:UYE917489 VHZ917489:VIA917489 VRV917489:VRW917489 WBR917489:WBS917489 WLN917489:WLO917489 WVJ917489:WVK917489 J983025:K983025 IX983025:IY983025 ST983025:SU983025 ACP983025:ACQ983025 AML983025:AMM983025 AWH983025:AWI983025 BGD983025:BGE983025 BPZ983025:BQA983025 BZV983025:BZW983025 CJR983025:CJS983025 CTN983025:CTO983025 DDJ983025:DDK983025 DNF983025:DNG983025 DXB983025:DXC983025 EGX983025:EGY983025 EQT983025:EQU983025 FAP983025:FAQ983025 FKL983025:FKM983025 FUH983025:FUI983025 GED983025:GEE983025 GNZ983025:GOA983025 GXV983025:GXW983025 HHR983025:HHS983025 HRN983025:HRO983025 IBJ983025:IBK983025 ILF983025:ILG983025 IVB983025:IVC983025 JEX983025:JEY983025 JOT983025:JOU983025 JYP983025:JYQ983025 KIL983025:KIM983025 KSH983025:KSI983025 LCD983025:LCE983025 LLZ983025:LMA983025 LVV983025:LVW983025 MFR983025:MFS983025 MPN983025:MPO983025 MZJ983025:MZK983025 NJF983025:NJG983025 NTB983025:NTC983025 OCX983025:OCY983025 OMT983025:OMU983025 OWP983025:OWQ983025 PGL983025:PGM983025 PQH983025:PQI983025 QAD983025:QAE983025 QJZ983025:QKA983025 QTV983025:QTW983025 RDR983025:RDS983025 RNN983025:RNO983025 RXJ983025:RXK983025 SHF983025:SHG983025 SRB983025:SRC983025 TAX983025:TAY983025 TKT983025:TKU983025 TUP983025:TUQ983025 UEL983025:UEM983025 UOH983025:UOI983025 UYD983025:UYE983025 VHZ983025:VIA983025 VRV983025:VRW983025 WBR983025:WBS983025 WLN983025:WLO983025 WVJ983025:WVK983025" xr:uid="{773D9E53-8841-4EA8-9983-110E16D60DB0}">
      <formula1>1</formula1>
      <formula2>31</formula2>
    </dataValidation>
    <dataValidation type="whole" imeMode="off" allowBlank="1" showInputMessage="1" showErrorMessage="1" errorTitle="月" error="1～12月を入力してください。" sqref="G65521:H65521 IU65521:IV65521 SQ65521:SR65521 ACM65521:ACN65521 AMI65521:AMJ65521 AWE65521:AWF65521 BGA65521:BGB65521 BPW65521:BPX65521 BZS65521:BZT65521 CJO65521:CJP65521 CTK65521:CTL65521 DDG65521:DDH65521 DNC65521:DND65521 DWY65521:DWZ65521 EGU65521:EGV65521 EQQ65521:EQR65521 FAM65521:FAN65521 FKI65521:FKJ65521 FUE65521:FUF65521 GEA65521:GEB65521 GNW65521:GNX65521 GXS65521:GXT65521 HHO65521:HHP65521 HRK65521:HRL65521 IBG65521:IBH65521 ILC65521:ILD65521 IUY65521:IUZ65521 JEU65521:JEV65521 JOQ65521:JOR65521 JYM65521:JYN65521 KII65521:KIJ65521 KSE65521:KSF65521 LCA65521:LCB65521 LLW65521:LLX65521 LVS65521:LVT65521 MFO65521:MFP65521 MPK65521:MPL65521 MZG65521:MZH65521 NJC65521:NJD65521 NSY65521:NSZ65521 OCU65521:OCV65521 OMQ65521:OMR65521 OWM65521:OWN65521 PGI65521:PGJ65521 PQE65521:PQF65521 QAA65521:QAB65521 QJW65521:QJX65521 QTS65521:QTT65521 RDO65521:RDP65521 RNK65521:RNL65521 RXG65521:RXH65521 SHC65521:SHD65521 SQY65521:SQZ65521 TAU65521:TAV65521 TKQ65521:TKR65521 TUM65521:TUN65521 UEI65521:UEJ65521 UOE65521:UOF65521 UYA65521:UYB65521 VHW65521:VHX65521 VRS65521:VRT65521 WBO65521:WBP65521 WLK65521:WLL65521 WVG65521:WVH65521 G131057:H131057 IU131057:IV131057 SQ131057:SR131057 ACM131057:ACN131057 AMI131057:AMJ131057 AWE131057:AWF131057 BGA131057:BGB131057 BPW131057:BPX131057 BZS131057:BZT131057 CJO131057:CJP131057 CTK131057:CTL131057 DDG131057:DDH131057 DNC131057:DND131057 DWY131057:DWZ131057 EGU131057:EGV131057 EQQ131057:EQR131057 FAM131057:FAN131057 FKI131057:FKJ131057 FUE131057:FUF131057 GEA131057:GEB131057 GNW131057:GNX131057 GXS131057:GXT131057 HHO131057:HHP131057 HRK131057:HRL131057 IBG131057:IBH131057 ILC131057:ILD131057 IUY131057:IUZ131057 JEU131057:JEV131057 JOQ131057:JOR131057 JYM131057:JYN131057 KII131057:KIJ131057 KSE131057:KSF131057 LCA131057:LCB131057 LLW131057:LLX131057 LVS131057:LVT131057 MFO131057:MFP131057 MPK131057:MPL131057 MZG131057:MZH131057 NJC131057:NJD131057 NSY131057:NSZ131057 OCU131057:OCV131057 OMQ131057:OMR131057 OWM131057:OWN131057 PGI131057:PGJ131057 PQE131057:PQF131057 QAA131057:QAB131057 QJW131057:QJX131057 QTS131057:QTT131057 RDO131057:RDP131057 RNK131057:RNL131057 RXG131057:RXH131057 SHC131057:SHD131057 SQY131057:SQZ131057 TAU131057:TAV131057 TKQ131057:TKR131057 TUM131057:TUN131057 UEI131057:UEJ131057 UOE131057:UOF131057 UYA131057:UYB131057 VHW131057:VHX131057 VRS131057:VRT131057 WBO131057:WBP131057 WLK131057:WLL131057 WVG131057:WVH131057 G196593:H196593 IU196593:IV196593 SQ196593:SR196593 ACM196593:ACN196593 AMI196593:AMJ196593 AWE196593:AWF196593 BGA196593:BGB196593 BPW196593:BPX196593 BZS196593:BZT196593 CJO196593:CJP196593 CTK196593:CTL196593 DDG196593:DDH196593 DNC196593:DND196593 DWY196593:DWZ196593 EGU196593:EGV196593 EQQ196593:EQR196593 FAM196593:FAN196593 FKI196593:FKJ196593 FUE196593:FUF196593 GEA196593:GEB196593 GNW196593:GNX196593 GXS196593:GXT196593 HHO196593:HHP196593 HRK196593:HRL196593 IBG196593:IBH196593 ILC196593:ILD196593 IUY196593:IUZ196593 JEU196593:JEV196593 JOQ196593:JOR196593 JYM196593:JYN196593 KII196593:KIJ196593 KSE196593:KSF196593 LCA196593:LCB196593 LLW196593:LLX196593 LVS196593:LVT196593 MFO196593:MFP196593 MPK196593:MPL196593 MZG196593:MZH196593 NJC196593:NJD196593 NSY196593:NSZ196593 OCU196593:OCV196593 OMQ196593:OMR196593 OWM196593:OWN196593 PGI196593:PGJ196593 PQE196593:PQF196593 QAA196593:QAB196593 QJW196593:QJX196593 QTS196593:QTT196593 RDO196593:RDP196593 RNK196593:RNL196593 RXG196593:RXH196593 SHC196593:SHD196593 SQY196593:SQZ196593 TAU196593:TAV196593 TKQ196593:TKR196593 TUM196593:TUN196593 UEI196593:UEJ196593 UOE196593:UOF196593 UYA196593:UYB196593 VHW196593:VHX196593 VRS196593:VRT196593 WBO196593:WBP196593 WLK196593:WLL196593 WVG196593:WVH196593 G262129:H262129 IU262129:IV262129 SQ262129:SR262129 ACM262129:ACN262129 AMI262129:AMJ262129 AWE262129:AWF262129 BGA262129:BGB262129 BPW262129:BPX262129 BZS262129:BZT262129 CJO262129:CJP262129 CTK262129:CTL262129 DDG262129:DDH262129 DNC262129:DND262129 DWY262129:DWZ262129 EGU262129:EGV262129 EQQ262129:EQR262129 FAM262129:FAN262129 FKI262129:FKJ262129 FUE262129:FUF262129 GEA262129:GEB262129 GNW262129:GNX262129 GXS262129:GXT262129 HHO262129:HHP262129 HRK262129:HRL262129 IBG262129:IBH262129 ILC262129:ILD262129 IUY262129:IUZ262129 JEU262129:JEV262129 JOQ262129:JOR262129 JYM262129:JYN262129 KII262129:KIJ262129 KSE262129:KSF262129 LCA262129:LCB262129 LLW262129:LLX262129 LVS262129:LVT262129 MFO262129:MFP262129 MPK262129:MPL262129 MZG262129:MZH262129 NJC262129:NJD262129 NSY262129:NSZ262129 OCU262129:OCV262129 OMQ262129:OMR262129 OWM262129:OWN262129 PGI262129:PGJ262129 PQE262129:PQF262129 QAA262129:QAB262129 QJW262129:QJX262129 QTS262129:QTT262129 RDO262129:RDP262129 RNK262129:RNL262129 RXG262129:RXH262129 SHC262129:SHD262129 SQY262129:SQZ262129 TAU262129:TAV262129 TKQ262129:TKR262129 TUM262129:TUN262129 UEI262129:UEJ262129 UOE262129:UOF262129 UYA262129:UYB262129 VHW262129:VHX262129 VRS262129:VRT262129 WBO262129:WBP262129 WLK262129:WLL262129 WVG262129:WVH262129 G327665:H327665 IU327665:IV327665 SQ327665:SR327665 ACM327665:ACN327665 AMI327665:AMJ327665 AWE327665:AWF327665 BGA327665:BGB327665 BPW327665:BPX327665 BZS327665:BZT327665 CJO327665:CJP327665 CTK327665:CTL327665 DDG327665:DDH327665 DNC327665:DND327665 DWY327665:DWZ327665 EGU327665:EGV327665 EQQ327665:EQR327665 FAM327665:FAN327665 FKI327665:FKJ327665 FUE327665:FUF327665 GEA327665:GEB327665 GNW327665:GNX327665 GXS327665:GXT327665 HHO327665:HHP327665 HRK327665:HRL327665 IBG327665:IBH327665 ILC327665:ILD327665 IUY327665:IUZ327665 JEU327665:JEV327665 JOQ327665:JOR327665 JYM327665:JYN327665 KII327665:KIJ327665 KSE327665:KSF327665 LCA327665:LCB327665 LLW327665:LLX327665 LVS327665:LVT327665 MFO327665:MFP327665 MPK327665:MPL327665 MZG327665:MZH327665 NJC327665:NJD327665 NSY327665:NSZ327665 OCU327665:OCV327665 OMQ327665:OMR327665 OWM327665:OWN327665 PGI327665:PGJ327665 PQE327665:PQF327665 QAA327665:QAB327665 QJW327665:QJX327665 QTS327665:QTT327665 RDO327665:RDP327665 RNK327665:RNL327665 RXG327665:RXH327665 SHC327665:SHD327665 SQY327665:SQZ327665 TAU327665:TAV327665 TKQ327665:TKR327665 TUM327665:TUN327665 UEI327665:UEJ327665 UOE327665:UOF327665 UYA327665:UYB327665 VHW327665:VHX327665 VRS327665:VRT327665 WBO327665:WBP327665 WLK327665:WLL327665 WVG327665:WVH327665 G393201:H393201 IU393201:IV393201 SQ393201:SR393201 ACM393201:ACN393201 AMI393201:AMJ393201 AWE393201:AWF393201 BGA393201:BGB393201 BPW393201:BPX393201 BZS393201:BZT393201 CJO393201:CJP393201 CTK393201:CTL393201 DDG393201:DDH393201 DNC393201:DND393201 DWY393201:DWZ393201 EGU393201:EGV393201 EQQ393201:EQR393201 FAM393201:FAN393201 FKI393201:FKJ393201 FUE393201:FUF393201 GEA393201:GEB393201 GNW393201:GNX393201 GXS393201:GXT393201 HHO393201:HHP393201 HRK393201:HRL393201 IBG393201:IBH393201 ILC393201:ILD393201 IUY393201:IUZ393201 JEU393201:JEV393201 JOQ393201:JOR393201 JYM393201:JYN393201 KII393201:KIJ393201 KSE393201:KSF393201 LCA393201:LCB393201 LLW393201:LLX393201 LVS393201:LVT393201 MFO393201:MFP393201 MPK393201:MPL393201 MZG393201:MZH393201 NJC393201:NJD393201 NSY393201:NSZ393201 OCU393201:OCV393201 OMQ393201:OMR393201 OWM393201:OWN393201 PGI393201:PGJ393201 PQE393201:PQF393201 QAA393201:QAB393201 QJW393201:QJX393201 QTS393201:QTT393201 RDO393201:RDP393201 RNK393201:RNL393201 RXG393201:RXH393201 SHC393201:SHD393201 SQY393201:SQZ393201 TAU393201:TAV393201 TKQ393201:TKR393201 TUM393201:TUN393201 UEI393201:UEJ393201 UOE393201:UOF393201 UYA393201:UYB393201 VHW393201:VHX393201 VRS393201:VRT393201 WBO393201:WBP393201 WLK393201:WLL393201 WVG393201:WVH393201 G458737:H458737 IU458737:IV458737 SQ458737:SR458737 ACM458737:ACN458737 AMI458737:AMJ458737 AWE458737:AWF458737 BGA458737:BGB458737 BPW458737:BPX458737 BZS458737:BZT458737 CJO458737:CJP458737 CTK458737:CTL458737 DDG458737:DDH458737 DNC458737:DND458737 DWY458737:DWZ458737 EGU458737:EGV458737 EQQ458737:EQR458737 FAM458737:FAN458737 FKI458737:FKJ458737 FUE458737:FUF458737 GEA458737:GEB458737 GNW458737:GNX458737 GXS458737:GXT458737 HHO458737:HHP458737 HRK458737:HRL458737 IBG458737:IBH458737 ILC458737:ILD458737 IUY458737:IUZ458737 JEU458737:JEV458737 JOQ458737:JOR458737 JYM458737:JYN458737 KII458737:KIJ458737 KSE458737:KSF458737 LCA458737:LCB458737 LLW458737:LLX458737 LVS458737:LVT458737 MFO458737:MFP458737 MPK458737:MPL458737 MZG458737:MZH458737 NJC458737:NJD458737 NSY458737:NSZ458737 OCU458737:OCV458737 OMQ458737:OMR458737 OWM458737:OWN458737 PGI458737:PGJ458737 PQE458737:PQF458737 QAA458737:QAB458737 QJW458737:QJX458737 QTS458737:QTT458737 RDO458737:RDP458737 RNK458737:RNL458737 RXG458737:RXH458737 SHC458737:SHD458737 SQY458737:SQZ458737 TAU458737:TAV458737 TKQ458737:TKR458737 TUM458737:TUN458737 UEI458737:UEJ458737 UOE458737:UOF458737 UYA458737:UYB458737 VHW458737:VHX458737 VRS458737:VRT458737 WBO458737:WBP458737 WLK458737:WLL458737 WVG458737:WVH458737 G524273:H524273 IU524273:IV524273 SQ524273:SR524273 ACM524273:ACN524273 AMI524273:AMJ524273 AWE524273:AWF524273 BGA524273:BGB524273 BPW524273:BPX524273 BZS524273:BZT524273 CJO524273:CJP524273 CTK524273:CTL524273 DDG524273:DDH524273 DNC524273:DND524273 DWY524273:DWZ524273 EGU524273:EGV524273 EQQ524273:EQR524273 FAM524273:FAN524273 FKI524273:FKJ524273 FUE524273:FUF524273 GEA524273:GEB524273 GNW524273:GNX524273 GXS524273:GXT524273 HHO524273:HHP524273 HRK524273:HRL524273 IBG524273:IBH524273 ILC524273:ILD524273 IUY524273:IUZ524273 JEU524273:JEV524273 JOQ524273:JOR524273 JYM524273:JYN524273 KII524273:KIJ524273 KSE524273:KSF524273 LCA524273:LCB524273 LLW524273:LLX524273 LVS524273:LVT524273 MFO524273:MFP524273 MPK524273:MPL524273 MZG524273:MZH524273 NJC524273:NJD524273 NSY524273:NSZ524273 OCU524273:OCV524273 OMQ524273:OMR524273 OWM524273:OWN524273 PGI524273:PGJ524273 PQE524273:PQF524273 QAA524273:QAB524273 QJW524273:QJX524273 QTS524273:QTT524273 RDO524273:RDP524273 RNK524273:RNL524273 RXG524273:RXH524273 SHC524273:SHD524273 SQY524273:SQZ524273 TAU524273:TAV524273 TKQ524273:TKR524273 TUM524273:TUN524273 UEI524273:UEJ524273 UOE524273:UOF524273 UYA524273:UYB524273 VHW524273:VHX524273 VRS524273:VRT524273 WBO524273:WBP524273 WLK524273:WLL524273 WVG524273:WVH524273 G589809:H589809 IU589809:IV589809 SQ589809:SR589809 ACM589809:ACN589809 AMI589809:AMJ589809 AWE589809:AWF589809 BGA589809:BGB589809 BPW589809:BPX589809 BZS589809:BZT589809 CJO589809:CJP589809 CTK589809:CTL589809 DDG589809:DDH589809 DNC589809:DND589809 DWY589809:DWZ589809 EGU589809:EGV589809 EQQ589809:EQR589809 FAM589809:FAN589809 FKI589809:FKJ589809 FUE589809:FUF589809 GEA589809:GEB589809 GNW589809:GNX589809 GXS589809:GXT589809 HHO589809:HHP589809 HRK589809:HRL589809 IBG589809:IBH589809 ILC589809:ILD589809 IUY589809:IUZ589809 JEU589809:JEV589809 JOQ589809:JOR589809 JYM589809:JYN589809 KII589809:KIJ589809 KSE589809:KSF589809 LCA589809:LCB589809 LLW589809:LLX589809 LVS589809:LVT589809 MFO589809:MFP589809 MPK589809:MPL589809 MZG589809:MZH589809 NJC589809:NJD589809 NSY589809:NSZ589809 OCU589809:OCV589809 OMQ589809:OMR589809 OWM589809:OWN589809 PGI589809:PGJ589809 PQE589809:PQF589809 QAA589809:QAB589809 QJW589809:QJX589809 QTS589809:QTT589809 RDO589809:RDP589809 RNK589809:RNL589809 RXG589809:RXH589809 SHC589809:SHD589809 SQY589809:SQZ589809 TAU589809:TAV589809 TKQ589809:TKR589809 TUM589809:TUN589809 UEI589809:UEJ589809 UOE589809:UOF589809 UYA589809:UYB589809 VHW589809:VHX589809 VRS589809:VRT589809 WBO589809:WBP589809 WLK589809:WLL589809 WVG589809:WVH589809 G655345:H655345 IU655345:IV655345 SQ655345:SR655345 ACM655345:ACN655345 AMI655345:AMJ655345 AWE655345:AWF655345 BGA655345:BGB655345 BPW655345:BPX655345 BZS655345:BZT655345 CJO655345:CJP655345 CTK655345:CTL655345 DDG655345:DDH655345 DNC655345:DND655345 DWY655345:DWZ655345 EGU655345:EGV655345 EQQ655345:EQR655345 FAM655345:FAN655345 FKI655345:FKJ655345 FUE655345:FUF655345 GEA655345:GEB655345 GNW655345:GNX655345 GXS655345:GXT655345 HHO655345:HHP655345 HRK655345:HRL655345 IBG655345:IBH655345 ILC655345:ILD655345 IUY655345:IUZ655345 JEU655345:JEV655345 JOQ655345:JOR655345 JYM655345:JYN655345 KII655345:KIJ655345 KSE655345:KSF655345 LCA655345:LCB655345 LLW655345:LLX655345 LVS655345:LVT655345 MFO655345:MFP655345 MPK655345:MPL655345 MZG655345:MZH655345 NJC655345:NJD655345 NSY655345:NSZ655345 OCU655345:OCV655345 OMQ655345:OMR655345 OWM655345:OWN655345 PGI655345:PGJ655345 PQE655345:PQF655345 QAA655345:QAB655345 QJW655345:QJX655345 QTS655345:QTT655345 RDO655345:RDP655345 RNK655345:RNL655345 RXG655345:RXH655345 SHC655345:SHD655345 SQY655345:SQZ655345 TAU655345:TAV655345 TKQ655345:TKR655345 TUM655345:TUN655345 UEI655345:UEJ655345 UOE655345:UOF655345 UYA655345:UYB655345 VHW655345:VHX655345 VRS655345:VRT655345 WBO655345:WBP655345 WLK655345:WLL655345 WVG655345:WVH655345 G720881:H720881 IU720881:IV720881 SQ720881:SR720881 ACM720881:ACN720881 AMI720881:AMJ720881 AWE720881:AWF720881 BGA720881:BGB720881 BPW720881:BPX720881 BZS720881:BZT720881 CJO720881:CJP720881 CTK720881:CTL720881 DDG720881:DDH720881 DNC720881:DND720881 DWY720881:DWZ720881 EGU720881:EGV720881 EQQ720881:EQR720881 FAM720881:FAN720881 FKI720881:FKJ720881 FUE720881:FUF720881 GEA720881:GEB720881 GNW720881:GNX720881 GXS720881:GXT720881 HHO720881:HHP720881 HRK720881:HRL720881 IBG720881:IBH720881 ILC720881:ILD720881 IUY720881:IUZ720881 JEU720881:JEV720881 JOQ720881:JOR720881 JYM720881:JYN720881 KII720881:KIJ720881 KSE720881:KSF720881 LCA720881:LCB720881 LLW720881:LLX720881 LVS720881:LVT720881 MFO720881:MFP720881 MPK720881:MPL720881 MZG720881:MZH720881 NJC720881:NJD720881 NSY720881:NSZ720881 OCU720881:OCV720881 OMQ720881:OMR720881 OWM720881:OWN720881 PGI720881:PGJ720881 PQE720881:PQF720881 QAA720881:QAB720881 QJW720881:QJX720881 QTS720881:QTT720881 RDO720881:RDP720881 RNK720881:RNL720881 RXG720881:RXH720881 SHC720881:SHD720881 SQY720881:SQZ720881 TAU720881:TAV720881 TKQ720881:TKR720881 TUM720881:TUN720881 UEI720881:UEJ720881 UOE720881:UOF720881 UYA720881:UYB720881 VHW720881:VHX720881 VRS720881:VRT720881 WBO720881:WBP720881 WLK720881:WLL720881 WVG720881:WVH720881 G786417:H786417 IU786417:IV786417 SQ786417:SR786417 ACM786417:ACN786417 AMI786417:AMJ786417 AWE786417:AWF786417 BGA786417:BGB786417 BPW786417:BPX786417 BZS786417:BZT786417 CJO786417:CJP786417 CTK786417:CTL786417 DDG786417:DDH786417 DNC786417:DND786417 DWY786417:DWZ786417 EGU786417:EGV786417 EQQ786417:EQR786417 FAM786417:FAN786417 FKI786417:FKJ786417 FUE786417:FUF786417 GEA786417:GEB786417 GNW786417:GNX786417 GXS786417:GXT786417 HHO786417:HHP786417 HRK786417:HRL786417 IBG786417:IBH786417 ILC786417:ILD786417 IUY786417:IUZ786417 JEU786417:JEV786417 JOQ786417:JOR786417 JYM786417:JYN786417 KII786417:KIJ786417 KSE786417:KSF786417 LCA786417:LCB786417 LLW786417:LLX786417 LVS786417:LVT786417 MFO786417:MFP786417 MPK786417:MPL786417 MZG786417:MZH786417 NJC786417:NJD786417 NSY786417:NSZ786417 OCU786417:OCV786417 OMQ786417:OMR786417 OWM786417:OWN786417 PGI786417:PGJ786417 PQE786417:PQF786417 QAA786417:QAB786417 QJW786417:QJX786417 QTS786417:QTT786417 RDO786417:RDP786417 RNK786417:RNL786417 RXG786417:RXH786417 SHC786417:SHD786417 SQY786417:SQZ786417 TAU786417:TAV786417 TKQ786417:TKR786417 TUM786417:TUN786417 UEI786417:UEJ786417 UOE786417:UOF786417 UYA786417:UYB786417 VHW786417:VHX786417 VRS786417:VRT786417 WBO786417:WBP786417 WLK786417:WLL786417 WVG786417:WVH786417 G851953:H851953 IU851953:IV851953 SQ851953:SR851953 ACM851953:ACN851953 AMI851953:AMJ851953 AWE851953:AWF851953 BGA851953:BGB851953 BPW851953:BPX851953 BZS851953:BZT851953 CJO851953:CJP851953 CTK851953:CTL851953 DDG851953:DDH851953 DNC851953:DND851953 DWY851953:DWZ851953 EGU851953:EGV851953 EQQ851953:EQR851953 FAM851953:FAN851953 FKI851953:FKJ851953 FUE851953:FUF851953 GEA851953:GEB851953 GNW851953:GNX851953 GXS851953:GXT851953 HHO851953:HHP851953 HRK851953:HRL851953 IBG851953:IBH851953 ILC851953:ILD851953 IUY851953:IUZ851953 JEU851953:JEV851953 JOQ851953:JOR851953 JYM851953:JYN851953 KII851953:KIJ851953 KSE851953:KSF851953 LCA851953:LCB851953 LLW851953:LLX851953 LVS851953:LVT851953 MFO851953:MFP851953 MPK851953:MPL851953 MZG851953:MZH851953 NJC851953:NJD851953 NSY851953:NSZ851953 OCU851953:OCV851953 OMQ851953:OMR851953 OWM851953:OWN851953 PGI851953:PGJ851953 PQE851953:PQF851953 QAA851953:QAB851953 QJW851953:QJX851953 QTS851953:QTT851953 RDO851953:RDP851953 RNK851953:RNL851953 RXG851953:RXH851953 SHC851953:SHD851953 SQY851953:SQZ851953 TAU851953:TAV851953 TKQ851953:TKR851953 TUM851953:TUN851953 UEI851953:UEJ851953 UOE851953:UOF851953 UYA851953:UYB851953 VHW851953:VHX851953 VRS851953:VRT851953 WBO851953:WBP851953 WLK851953:WLL851953 WVG851953:WVH851953 G917489:H917489 IU917489:IV917489 SQ917489:SR917489 ACM917489:ACN917489 AMI917489:AMJ917489 AWE917489:AWF917489 BGA917489:BGB917489 BPW917489:BPX917489 BZS917489:BZT917489 CJO917489:CJP917489 CTK917489:CTL917489 DDG917489:DDH917489 DNC917489:DND917489 DWY917489:DWZ917489 EGU917489:EGV917489 EQQ917489:EQR917489 FAM917489:FAN917489 FKI917489:FKJ917489 FUE917489:FUF917489 GEA917489:GEB917489 GNW917489:GNX917489 GXS917489:GXT917489 HHO917489:HHP917489 HRK917489:HRL917489 IBG917489:IBH917489 ILC917489:ILD917489 IUY917489:IUZ917489 JEU917489:JEV917489 JOQ917489:JOR917489 JYM917489:JYN917489 KII917489:KIJ917489 KSE917489:KSF917489 LCA917489:LCB917489 LLW917489:LLX917489 LVS917489:LVT917489 MFO917489:MFP917489 MPK917489:MPL917489 MZG917489:MZH917489 NJC917489:NJD917489 NSY917489:NSZ917489 OCU917489:OCV917489 OMQ917489:OMR917489 OWM917489:OWN917489 PGI917489:PGJ917489 PQE917489:PQF917489 QAA917489:QAB917489 QJW917489:QJX917489 QTS917489:QTT917489 RDO917489:RDP917489 RNK917489:RNL917489 RXG917489:RXH917489 SHC917489:SHD917489 SQY917489:SQZ917489 TAU917489:TAV917489 TKQ917489:TKR917489 TUM917489:TUN917489 UEI917489:UEJ917489 UOE917489:UOF917489 UYA917489:UYB917489 VHW917489:VHX917489 VRS917489:VRT917489 WBO917489:WBP917489 WLK917489:WLL917489 WVG917489:WVH917489 G983025:H983025 IU983025:IV983025 SQ983025:SR983025 ACM983025:ACN983025 AMI983025:AMJ983025 AWE983025:AWF983025 BGA983025:BGB983025 BPW983025:BPX983025 BZS983025:BZT983025 CJO983025:CJP983025 CTK983025:CTL983025 DDG983025:DDH983025 DNC983025:DND983025 DWY983025:DWZ983025 EGU983025:EGV983025 EQQ983025:EQR983025 FAM983025:FAN983025 FKI983025:FKJ983025 FUE983025:FUF983025 GEA983025:GEB983025 GNW983025:GNX983025 GXS983025:GXT983025 HHO983025:HHP983025 HRK983025:HRL983025 IBG983025:IBH983025 ILC983025:ILD983025 IUY983025:IUZ983025 JEU983025:JEV983025 JOQ983025:JOR983025 JYM983025:JYN983025 KII983025:KIJ983025 KSE983025:KSF983025 LCA983025:LCB983025 LLW983025:LLX983025 LVS983025:LVT983025 MFO983025:MFP983025 MPK983025:MPL983025 MZG983025:MZH983025 NJC983025:NJD983025 NSY983025:NSZ983025 OCU983025:OCV983025 OMQ983025:OMR983025 OWM983025:OWN983025 PGI983025:PGJ983025 PQE983025:PQF983025 QAA983025:QAB983025 QJW983025:QJX983025 QTS983025:QTT983025 RDO983025:RDP983025 RNK983025:RNL983025 RXG983025:RXH983025 SHC983025:SHD983025 SQY983025:SQZ983025 TAU983025:TAV983025 TKQ983025:TKR983025 TUM983025:TUN983025 UEI983025:UEJ983025 UOE983025:UOF983025 UYA983025:UYB983025 VHW983025:VHX983025 VRS983025:VRT983025 WBO983025:WBP983025 WLK983025:WLL983025 WVG983025:WVH983025" xr:uid="{0EE16394-26FD-4C66-B9AE-596A47D576DD}">
      <formula1>1</formula1>
      <formula2>12</formula2>
    </dataValidation>
  </dataValidations>
  <printOptions horizontalCentered="1" verticalCentered="1"/>
  <pageMargins left="0.51181102362204722" right="0.51181102362204722" top="0.35433070866141736" bottom="0.35433070866141736" header="0.31496062992125984" footer="0.31496062992125984"/>
  <pageSetup paperSize="9" scale="57"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B30"/>
  <sheetViews>
    <sheetView view="pageBreakPreview" zoomScale="70" zoomScaleNormal="70" zoomScaleSheetLayoutView="70" zoomScalePageLayoutView="70" workbookViewId="0">
      <selection activeCell="AO21" sqref="AO21"/>
    </sheetView>
  </sheetViews>
  <sheetFormatPr defaultColWidth="2.375" defaultRowHeight="21" customHeight="1"/>
  <cols>
    <col min="1" max="1" width="3" style="55" customWidth="1"/>
    <col min="2" max="36" width="3" style="27" customWidth="1"/>
    <col min="37" max="38" width="6.625" style="27" customWidth="1"/>
    <col min="39" max="40" width="7.375" style="29" customWidth="1"/>
    <col min="41" max="41" width="23.625" style="91" customWidth="1"/>
    <col min="42" max="42" width="23.625" style="27" customWidth="1"/>
    <col min="43" max="43" width="18" style="27" customWidth="1"/>
    <col min="44" max="44" width="7.125" style="27" customWidth="1"/>
    <col min="45" max="45" width="15.875" style="27" customWidth="1"/>
    <col min="46" max="46" width="12.125" style="27" customWidth="1"/>
    <col min="47" max="47" width="15.625" style="27" hidden="1" customWidth="1"/>
    <col min="48" max="48" width="4.125" style="27" hidden="1" customWidth="1"/>
    <col min="49" max="50" width="2.125" style="27" hidden="1" customWidth="1"/>
    <col min="51" max="172" width="2.375" style="27" hidden="1" customWidth="1"/>
    <col min="173" max="231" width="2.375" style="27" customWidth="1"/>
    <col min="232" max="232" width="10.5" style="27" bestFit="1" customWidth="1"/>
    <col min="233" max="233" width="10.5" style="27" customWidth="1"/>
    <col min="234" max="234" width="9.5" style="27" customWidth="1"/>
    <col min="235" max="235" width="11" style="27" customWidth="1"/>
    <col min="236" max="236" width="13.125" style="27" customWidth="1"/>
    <col min="237" max="248" width="2.375" style="27"/>
    <col min="249" max="284" width="3" style="27" customWidth="1"/>
    <col min="285" max="286" width="6.625" style="27" customWidth="1"/>
    <col min="287" max="288" width="7.375" style="27" customWidth="1"/>
    <col min="289" max="290" width="23.625" style="27" customWidth="1"/>
    <col min="291" max="291" width="18" style="27" customWidth="1"/>
    <col min="292" max="292" width="7.125" style="27" customWidth="1"/>
    <col min="293" max="293" width="15.875" style="27" customWidth="1"/>
    <col min="294" max="294" width="12.125" style="27" customWidth="1"/>
    <col min="295" max="295" width="15.625" style="27" customWidth="1"/>
    <col min="296" max="296" width="4.125" style="27" customWidth="1"/>
    <col min="297" max="298" width="2.125" style="27" customWidth="1"/>
    <col min="299" max="487" width="2.375" style="27" customWidth="1"/>
    <col min="488" max="488" width="10.5" style="27" bestFit="1" customWidth="1"/>
    <col min="489" max="489" width="10.5" style="27" customWidth="1"/>
    <col min="490" max="490" width="9.5" style="27" customWidth="1"/>
    <col min="491" max="491" width="11" style="27" customWidth="1"/>
    <col min="492" max="492" width="13.125" style="27" customWidth="1"/>
    <col min="493" max="504" width="2.375" style="27"/>
    <col min="505" max="540" width="3" style="27" customWidth="1"/>
    <col min="541" max="542" width="6.625" style="27" customWidth="1"/>
    <col min="543" max="544" width="7.375" style="27" customWidth="1"/>
    <col min="545" max="546" width="23.625" style="27" customWidth="1"/>
    <col min="547" max="547" width="18" style="27" customWidth="1"/>
    <col min="548" max="548" width="7.125" style="27" customWidth="1"/>
    <col min="549" max="549" width="15.875" style="27" customWidth="1"/>
    <col min="550" max="550" width="12.125" style="27" customWidth="1"/>
    <col min="551" max="551" width="15.625" style="27" customWidth="1"/>
    <col min="552" max="552" width="4.125" style="27" customWidth="1"/>
    <col min="553" max="554" width="2.125" style="27" customWidth="1"/>
    <col min="555" max="743" width="2.375" style="27" customWidth="1"/>
    <col min="744" max="744" width="10.5" style="27" bestFit="1" customWidth="1"/>
    <col min="745" max="745" width="10.5" style="27" customWidth="1"/>
    <col min="746" max="746" width="9.5" style="27" customWidth="1"/>
    <col min="747" max="747" width="11" style="27" customWidth="1"/>
    <col min="748" max="748" width="13.125" style="27" customWidth="1"/>
    <col min="749" max="760" width="2.375" style="27"/>
    <col min="761" max="796" width="3" style="27" customWidth="1"/>
    <col min="797" max="798" width="6.625" style="27" customWidth="1"/>
    <col min="799" max="800" width="7.375" style="27" customWidth="1"/>
    <col min="801" max="802" width="23.625" style="27" customWidth="1"/>
    <col min="803" max="803" width="18" style="27" customWidth="1"/>
    <col min="804" max="804" width="7.125" style="27" customWidth="1"/>
    <col min="805" max="805" width="15.875" style="27" customWidth="1"/>
    <col min="806" max="806" width="12.125" style="27" customWidth="1"/>
    <col min="807" max="807" width="15.625" style="27" customWidth="1"/>
    <col min="808" max="808" width="4.125" style="27" customWidth="1"/>
    <col min="809" max="810" width="2.125" style="27" customWidth="1"/>
    <col min="811" max="999" width="2.375" style="27" customWidth="1"/>
    <col min="1000" max="1000" width="10.5" style="27" bestFit="1" customWidth="1"/>
    <col min="1001" max="1001" width="10.5" style="27" customWidth="1"/>
    <col min="1002" max="1002" width="9.5" style="27" customWidth="1"/>
    <col min="1003" max="1003" width="11" style="27" customWidth="1"/>
    <col min="1004" max="1004" width="13.125" style="27" customWidth="1"/>
    <col min="1005" max="1016" width="2.375" style="27"/>
    <col min="1017" max="1052" width="3" style="27" customWidth="1"/>
    <col min="1053" max="1054" width="6.625" style="27" customWidth="1"/>
    <col min="1055" max="1056" width="7.375" style="27" customWidth="1"/>
    <col min="1057" max="1058" width="23.625" style="27" customWidth="1"/>
    <col min="1059" max="1059" width="18" style="27" customWidth="1"/>
    <col min="1060" max="1060" width="7.125" style="27" customWidth="1"/>
    <col min="1061" max="1061" width="15.875" style="27" customWidth="1"/>
    <col min="1062" max="1062" width="12.125" style="27" customWidth="1"/>
    <col min="1063" max="1063" width="15.625" style="27" customWidth="1"/>
    <col min="1064" max="1064" width="4.125" style="27" customWidth="1"/>
    <col min="1065" max="1066" width="2.125" style="27" customWidth="1"/>
    <col min="1067" max="1255" width="2.375" style="27" customWidth="1"/>
    <col min="1256" max="1256" width="10.5" style="27" bestFit="1" customWidth="1"/>
    <col min="1257" max="1257" width="10.5" style="27" customWidth="1"/>
    <col min="1258" max="1258" width="9.5" style="27" customWidth="1"/>
    <col min="1259" max="1259" width="11" style="27" customWidth="1"/>
    <col min="1260" max="1260" width="13.125" style="27" customWidth="1"/>
    <col min="1261" max="1272" width="2.375" style="27"/>
    <col min="1273" max="1308" width="3" style="27" customWidth="1"/>
    <col min="1309" max="1310" width="6.625" style="27" customWidth="1"/>
    <col min="1311" max="1312" width="7.375" style="27" customWidth="1"/>
    <col min="1313" max="1314" width="23.625" style="27" customWidth="1"/>
    <col min="1315" max="1315" width="18" style="27" customWidth="1"/>
    <col min="1316" max="1316" width="7.125" style="27" customWidth="1"/>
    <col min="1317" max="1317" width="15.875" style="27" customWidth="1"/>
    <col min="1318" max="1318" width="12.125" style="27" customWidth="1"/>
    <col min="1319" max="1319" width="15.625" style="27" customWidth="1"/>
    <col min="1320" max="1320" width="4.125" style="27" customWidth="1"/>
    <col min="1321" max="1322" width="2.125" style="27" customWidth="1"/>
    <col min="1323" max="1511" width="2.375" style="27" customWidth="1"/>
    <col min="1512" max="1512" width="10.5" style="27" bestFit="1" customWidth="1"/>
    <col min="1513" max="1513" width="10.5" style="27" customWidth="1"/>
    <col min="1514" max="1514" width="9.5" style="27" customWidth="1"/>
    <col min="1515" max="1515" width="11" style="27" customWidth="1"/>
    <col min="1516" max="1516" width="13.125" style="27" customWidth="1"/>
    <col min="1517" max="1528" width="2.375" style="27"/>
    <col min="1529" max="1564" width="3" style="27" customWidth="1"/>
    <col min="1565" max="1566" width="6.625" style="27" customWidth="1"/>
    <col min="1567" max="1568" width="7.375" style="27" customWidth="1"/>
    <col min="1569" max="1570" width="23.625" style="27" customWidth="1"/>
    <col min="1571" max="1571" width="18" style="27" customWidth="1"/>
    <col min="1572" max="1572" width="7.125" style="27" customWidth="1"/>
    <col min="1573" max="1573" width="15.875" style="27" customWidth="1"/>
    <col min="1574" max="1574" width="12.125" style="27" customWidth="1"/>
    <col min="1575" max="1575" width="15.625" style="27" customWidth="1"/>
    <col min="1576" max="1576" width="4.125" style="27" customWidth="1"/>
    <col min="1577" max="1578" width="2.125" style="27" customWidth="1"/>
    <col min="1579" max="1767" width="2.375" style="27" customWidth="1"/>
    <col min="1768" max="1768" width="10.5" style="27" bestFit="1" customWidth="1"/>
    <col min="1769" max="1769" width="10.5" style="27" customWidth="1"/>
    <col min="1770" max="1770" width="9.5" style="27" customWidth="1"/>
    <col min="1771" max="1771" width="11" style="27" customWidth="1"/>
    <col min="1772" max="1772" width="13.125" style="27" customWidth="1"/>
    <col min="1773" max="1784" width="2.375" style="27"/>
    <col min="1785" max="1820" width="3" style="27" customWidth="1"/>
    <col min="1821" max="1822" width="6.625" style="27" customWidth="1"/>
    <col min="1823" max="1824" width="7.375" style="27" customWidth="1"/>
    <col min="1825" max="1826" width="23.625" style="27" customWidth="1"/>
    <col min="1827" max="1827" width="18" style="27" customWidth="1"/>
    <col min="1828" max="1828" width="7.125" style="27" customWidth="1"/>
    <col min="1829" max="1829" width="15.875" style="27" customWidth="1"/>
    <col min="1830" max="1830" width="12.125" style="27" customWidth="1"/>
    <col min="1831" max="1831" width="15.625" style="27" customWidth="1"/>
    <col min="1832" max="1832" width="4.125" style="27" customWidth="1"/>
    <col min="1833" max="1834" width="2.125" style="27" customWidth="1"/>
    <col min="1835" max="2023" width="2.375" style="27" customWidth="1"/>
    <col min="2024" max="2024" width="10.5" style="27" bestFit="1" customWidth="1"/>
    <col min="2025" max="2025" width="10.5" style="27" customWidth="1"/>
    <col min="2026" max="2026" width="9.5" style="27" customWidth="1"/>
    <col min="2027" max="2027" width="11" style="27" customWidth="1"/>
    <col min="2028" max="2028" width="13.125" style="27" customWidth="1"/>
    <col min="2029" max="2040" width="2.375" style="27"/>
    <col min="2041" max="2076" width="3" style="27" customWidth="1"/>
    <col min="2077" max="2078" width="6.625" style="27" customWidth="1"/>
    <col min="2079" max="2080" width="7.375" style="27" customWidth="1"/>
    <col min="2081" max="2082" width="23.625" style="27" customWidth="1"/>
    <col min="2083" max="2083" width="18" style="27" customWidth="1"/>
    <col min="2084" max="2084" width="7.125" style="27" customWidth="1"/>
    <col min="2085" max="2085" width="15.875" style="27" customWidth="1"/>
    <col min="2086" max="2086" width="12.125" style="27" customWidth="1"/>
    <col min="2087" max="2087" width="15.625" style="27" customWidth="1"/>
    <col min="2088" max="2088" width="4.125" style="27" customWidth="1"/>
    <col min="2089" max="2090" width="2.125" style="27" customWidth="1"/>
    <col min="2091" max="2279" width="2.375" style="27" customWidth="1"/>
    <col min="2280" max="2280" width="10.5" style="27" bestFit="1" customWidth="1"/>
    <col min="2281" max="2281" width="10.5" style="27" customWidth="1"/>
    <col min="2282" max="2282" width="9.5" style="27" customWidth="1"/>
    <col min="2283" max="2283" width="11" style="27" customWidth="1"/>
    <col min="2284" max="2284" width="13.125" style="27" customWidth="1"/>
    <col min="2285" max="2296" width="2.375" style="27"/>
    <col min="2297" max="2332" width="3" style="27" customWidth="1"/>
    <col min="2333" max="2334" width="6.625" style="27" customWidth="1"/>
    <col min="2335" max="2336" width="7.375" style="27" customWidth="1"/>
    <col min="2337" max="2338" width="23.625" style="27" customWidth="1"/>
    <col min="2339" max="2339" width="18" style="27" customWidth="1"/>
    <col min="2340" max="2340" width="7.125" style="27" customWidth="1"/>
    <col min="2341" max="2341" width="15.875" style="27" customWidth="1"/>
    <col min="2342" max="2342" width="12.125" style="27" customWidth="1"/>
    <col min="2343" max="2343" width="15.625" style="27" customWidth="1"/>
    <col min="2344" max="2344" width="4.125" style="27" customWidth="1"/>
    <col min="2345" max="2346" width="2.125" style="27" customWidth="1"/>
    <col min="2347" max="2535" width="2.375" style="27" customWidth="1"/>
    <col min="2536" max="2536" width="10.5" style="27" bestFit="1" customWidth="1"/>
    <col min="2537" max="2537" width="10.5" style="27" customWidth="1"/>
    <col min="2538" max="2538" width="9.5" style="27" customWidth="1"/>
    <col min="2539" max="2539" width="11" style="27" customWidth="1"/>
    <col min="2540" max="2540" width="13.125" style="27" customWidth="1"/>
    <col min="2541" max="2552" width="2.375" style="27"/>
    <col min="2553" max="2588" width="3" style="27" customWidth="1"/>
    <col min="2589" max="2590" width="6.625" style="27" customWidth="1"/>
    <col min="2591" max="2592" width="7.375" style="27" customWidth="1"/>
    <col min="2593" max="2594" width="23.625" style="27" customWidth="1"/>
    <col min="2595" max="2595" width="18" style="27" customWidth="1"/>
    <col min="2596" max="2596" width="7.125" style="27" customWidth="1"/>
    <col min="2597" max="2597" width="15.875" style="27" customWidth="1"/>
    <col min="2598" max="2598" width="12.125" style="27" customWidth="1"/>
    <col min="2599" max="2599" width="15.625" style="27" customWidth="1"/>
    <col min="2600" max="2600" width="4.125" style="27" customWidth="1"/>
    <col min="2601" max="2602" width="2.125" style="27" customWidth="1"/>
    <col min="2603" max="2791" width="2.375" style="27" customWidth="1"/>
    <col min="2792" max="2792" width="10.5" style="27" bestFit="1" customWidth="1"/>
    <col min="2793" max="2793" width="10.5" style="27" customWidth="1"/>
    <col min="2794" max="2794" width="9.5" style="27" customWidth="1"/>
    <col min="2795" max="2795" width="11" style="27" customWidth="1"/>
    <col min="2796" max="2796" width="13.125" style="27" customWidth="1"/>
    <col min="2797" max="2808" width="2.375" style="27"/>
    <col min="2809" max="2844" width="3" style="27" customWidth="1"/>
    <col min="2845" max="2846" width="6.625" style="27" customWidth="1"/>
    <col min="2847" max="2848" width="7.375" style="27" customWidth="1"/>
    <col min="2849" max="2850" width="23.625" style="27" customWidth="1"/>
    <col min="2851" max="2851" width="18" style="27" customWidth="1"/>
    <col min="2852" max="2852" width="7.125" style="27" customWidth="1"/>
    <col min="2853" max="2853" width="15.875" style="27" customWidth="1"/>
    <col min="2854" max="2854" width="12.125" style="27" customWidth="1"/>
    <col min="2855" max="2855" width="15.625" style="27" customWidth="1"/>
    <col min="2856" max="2856" width="4.125" style="27" customWidth="1"/>
    <col min="2857" max="2858" width="2.125" style="27" customWidth="1"/>
    <col min="2859" max="3047" width="2.375" style="27" customWidth="1"/>
    <col min="3048" max="3048" width="10.5" style="27" bestFit="1" customWidth="1"/>
    <col min="3049" max="3049" width="10.5" style="27" customWidth="1"/>
    <col min="3050" max="3050" width="9.5" style="27" customWidth="1"/>
    <col min="3051" max="3051" width="11" style="27" customWidth="1"/>
    <col min="3052" max="3052" width="13.125" style="27" customWidth="1"/>
    <col min="3053" max="3064" width="2.375" style="27"/>
    <col min="3065" max="3100" width="3" style="27" customWidth="1"/>
    <col min="3101" max="3102" width="6.625" style="27" customWidth="1"/>
    <col min="3103" max="3104" width="7.375" style="27" customWidth="1"/>
    <col min="3105" max="3106" width="23.625" style="27" customWidth="1"/>
    <col min="3107" max="3107" width="18" style="27" customWidth="1"/>
    <col min="3108" max="3108" width="7.125" style="27" customWidth="1"/>
    <col min="3109" max="3109" width="15.875" style="27" customWidth="1"/>
    <col min="3110" max="3110" width="12.125" style="27" customWidth="1"/>
    <col min="3111" max="3111" width="15.625" style="27" customWidth="1"/>
    <col min="3112" max="3112" width="4.125" style="27" customWidth="1"/>
    <col min="3113" max="3114" width="2.125" style="27" customWidth="1"/>
    <col min="3115" max="3303" width="2.375" style="27" customWidth="1"/>
    <col min="3304" max="3304" width="10.5" style="27" bestFit="1" customWidth="1"/>
    <col min="3305" max="3305" width="10.5" style="27" customWidth="1"/>
    <col min="3306" max="3306" width="9.5" style="27" customWidth="1"/>
    <col min="3307" max="3307" width="11" style="27" customWidth="1"/>
    <col min="3308" max="3308" width="13.125" style="27" customWidth="1"/>
    <col min="3309" max="3320" width="2.375" style="27"/>
    <col min="3321" max="3356" width="3" style="27" customWidth="1"/>
    <col min="3357" max="3358" width="6.625" style="27" customWidth="1"/>
    <col min="3359" max="3360" width="7.375" style="27" customWidth="1"/>
    <col min="3361" max="3362" width="23.625" style="27" customWidth="1"/>
    <col min="3363" max="3363" width="18" style="27" customWidth="1"/>
    <col min="3364" max="3364" width="7.125" style="27" customWidth="1"/>
    <col min="3365" max="3365" width="15.875" style="27" customWidth="1"/>
    <col min="3366" max="3366" width="12.125" style="27" customWidth="1"/>
    <col min="3367" max="3367" width="15.625" style="27" customWidth="1"/>
    <col min="3368" max="3368" width="4.125" style="27" customWidth="1"/>
    <col min="3369" max="3370" width="2.125" style="27" customWidth="1"/>
    <col min="3371" max="3559" width="2.375" style="27" customWidth="1"/>
    <col min="3560" max="3560" width="10.5" style="27" bestFit="1" customWidth="1"/>
    <col min="3561" max="3561" width="10.5" style="27" customWidth="1"/>
    <col min="3562" max="3562" width="9.5" style="27" customWidth="1"/>
    <col min="3563" max="3563" width="11" style="27" customWidth="1"/>
    <col min="3564" max="3564" width="13.125" style="27" customWidth="1"/>
    <col min="3565" max="3576" width="2.375" style="27"/>
    <col min="3577" max="3612" width="3" style="27" customWidth="1"/>
    <col min="3613" max="3614" width="6.625" style="27" customWidth="1"/>
    <col min="3615" max="3616" width="7.375" style="27" customWidth="1"/>
    <col min="3617" max="3618" width="23.625" style="27" customWidth="1"/>
    <col min="3619" max="3619" width="18" style="27" customWidth="1"/>
    <col min="3620" max="3620" width="7.125" style="27" customWidth="1"/>
    <col min="3621" max="3621" width="15.875" style="27" customWidth="1"/>
    <col min="3622" max="3622" width="12.125" style="27" customWidth="1"/>
    <col min="3623" max="3623" width="15.625" style="27" customWidth="1"/>
    <col min="3624" max="3624" width="4.125" style="27" customWidth="1"/>
    <col min="3625" max="3626" width="2.125" style="27" customWidth="1"/>
    <col min="3627" max="3815" width="2.375" style="27" customWidth="1"/>
    <col min="3816" max="3816" width="10.5" style="27" bestFit="1" customWidth="1"/>
    <col min="3817" max="3817" width="10.5" style="27" customWidth="1"/>
    <col min="3818" max="3818" width="9.5" style="27" customWidth="1"/>
    <col min="3819" max="3819" width="11" style="27" customWidth="1"/>
    <col min="3820" max="3820" width="13.125" style="27" customWidth="1"/>
    <col min="3821" max="3832" width="2.375" style="27"/>
    <col min="3833" max="3868" width="3" style="27" customWidth="1"/>
    <col min="3869" max="3870" width="6.625" style="27" customWidth="1"/>
    <col min="3871" max="3872" width="7.375" style="27" customWidth="1"/>
    <col min="3873" max="3874" width="23.625" style="27" customWidth="1"/>
    <col min="3875" max="3875" width="18" style="27" customWidth="1"/>
    <col min="3876" max="3876" width="7.125" style="27" customWidth="1"/>
    <col min="3877" max="3877" width="15.875" style="27" customWidth="1"/>
    <col min="3878" max="3878" width="12.125" style="27" customWidth="1"/>
    <col min="3879" max="3879" width="15.625" style="27" customWidth="1"/>
    <col min="3880" max="3880" width="4.125" style="27" customWidth="1"/>
    <col min="3881" max="3882" width="2.125" style="27" customWidth="1"/>
    <col min="3883" max="4071" width="2.375" style="27" customWidth="1"/>
    <col min="4072" max="4072" width="10.5" style="27" bestFit="1" customWidth="1"/>
    <col min="4073" max="4073" width="10.5" style="27" customWidth="1"/>
    <col min="4074" max="4074" width="9.5" style="27" customWidth="1"/>
    <col min="4075" max="4075" width="11" style="27" customWidth="1"/>
    <col min="4076" max="4076" width="13.125" style="27" customWidth="1"/>
    <col min="4077" max="4088" width="2.375" style="27"/>
    <col min="4089" max="4124" width="3" style="27" customWidth="1"/>
    <col min="4125" max="4126" width="6.625" style="27" customWidth="1"/>
    <col min="4127" max="4128" width="7.375" style="27" customWidth="1"/>
    <col min="4129" max="4130" width="23.625" style="27" customWidth="1"/>
    <col min="4131" max="4131" width="18" style="27" customWidth="1"/>
    <col min="4132" max="4132" width="7.125" style="27" customWidth="1"/>
    <col min="4133" max="4133" width="15.875" style="27" customWidth="1"/>
    <col min="4134" max="4134" width="12.125" style="27" customWidth="1"/>
    <col min="4135" max="4135" width="15.625" style="27" customWidth="1"/>
    <col min="4136" max="4136" width="4.125" style="27" customWidth="1"/>
    <col min="4137" max="4138" width="2.125" style="27" customWidth="1"/>
    <col min="4139" max="4327" width="2.375" style="27" customWidth="1"/>
    <col min="4328" max="4328" width="10.5" style="27" bestFit="1" customWidth="1"/>
    <col min="4329" max="4329" width="10.5" style="27" customWidth="1"/>
    <col min="4330" max="4330" width="9.5" style="27" customWidth="1"/>
    <col min="4331" max="4331" width="11" style="27" customWidth="1"/>
    <col min="4332" max="4332" width="13.125" style="27" customWidth="1"/>
    <col min="4333" max="4344" width="2.375" style="27"/>
    <col min="4345" max="4380" width="3" style="27" customWidth="1"/>
    <col min="4381" max="4382" width="6.625" style="27" customWidth="1"/>
    <col min="4383" max="4384" width="7.375" style="27" customWidth="1"/>
    <col min="4385" max="4386" width="23.625" style="27" customWidth="1"/>
    <col min="4387" max="4387" width="18" style="27" customWidth="1"/>
    <col min="4388" max="4388" width="7.125" style="27" customWidth="1"/>
    <col min="4389" max="4389" width="15.875" style="27" customWidth="1"/>
    <col min="4390" max="4390" width="12.125" style="27" customWidth="1"/>
    <col min="4391" max="4391" width="15.625" style="27" customWidth="1"/>
    <col min="4392" max="4392" width="4.125" style="27" customWidth="1"/>
    <col min="4393" max="4394" width="2.125" style="27" customWidth="1"/>
    <col min="4395" max="4583" width="2.375" style="27" customWidth="1"/>
    <col min="4584" max="4584" width="10.5" style="27" bestFit="1" customWidth="1"/>
    <col min="4585" max="4585" width="10.5" style="27" customWidth="1"/>
    <col min="4586" max="4586" width="9.5" style="27" customWidth="1"/>
    <col min="4587" max="4587" width="11" style="27" customWidth="1"/>
    <col min="4588" max="4588" width="13.125" style="27" customWidth="1"/>
    <col min="4589" max="4600" width="2.375" style="27"/>
    <col min="4601" max="4636" width="3" style="27" customWidth="1"/>
    <col min="4637" max="4638" width="6.625" style="27" customWidth="1"/>
    <col min="4639" max="4640" width="7.375" style="27" customWidth="1"/>
    <col min="4641" max="4642" width="23.625" style="27" customWidth="1"/>
    <col min="4643" max="4643" width="18" style="27" customWidth="1"/>
    <col min="4644" max="4644" width="7.125" style="27" customWidth="1"/>
    <col min="4645" max="4645" width="15.875" style="27" customWidth="1"/>
    <col min="4646" max="4646" width="12.125" style="27" customWidth="1"/>
    <col min="4647" max="4647" width="15.625" style="27" customWidth="1"/>
    <col min="4648" max="4648" width="4.125" style="27" customWidth="1"/>
    <col min="4649" max="4650" width="2.125" style="27" customWidth="1"/>
    <col min="4651" max="4839" width="2.375" style="27" customWidth="1"/>
    <col min="4840" max="4840" width="10.5" style="27" bestFit="1" customWidth="1"/>
    <col min="4841" max="4841" width="10.5" style="27" customWidth="1"/>
    <col min="4842" max="4842" width="9.5" style="27" customWidth="1"/>
    <col min="4843" max="4843" width="11" style="27" customWidth="1"/>
    <col min="4844" max="4844" width="13.125" style="27" customWidth="1"/>
    <col min="4845" max="4856" width="2.375" style="27"/>
    <col min="4857" max="4892" width="3" style="27" customWidth="1"/>
    <col min="4893" max="4894" width="6.625" style="27" customWidth="1"/>
    <col min="4895" max="4896" width="7.375" style="27" customWidth="1"/>
    <col min="4897" max="4898" width="23.625" style="27" customWidth="1"/>
    <col min="4899" max="4899" width="18" style="27" customWidth="1"/>
    <col min="4900" max="4900" width="7.125" style="27" customWidth="1"/>
    <col min="4901" max="4901" width="15.875" style="27" customWidth="1"/>
    <col min="4902" max="4902" width="12.125" style="27" customWidth="1"/>
    <col min="4903" max="4903" width="15.625" style="27" customWidth="1"/>
    <col min="4904" max="4904" width="4.125" style="27" customWidth="1"/>
    <col min="4905" max="4906" width="2.125" style="27" customWidth="1"/>
    <col min="4907" max="5095" width="2.375" style="27" customWidth="1"/>
    <col min="5096" max="5096" width="10.5" style="27" bestFit="1" customWidth="1"/>
    <col min="5097" max="5097" width="10.5" style="27" customWidth="1"/>
    <col min="5098" max="5098" width="9.5" style="27" customWidth="1"/>
    <col min="5099" max="5099" width="11" style="27" customWidth="1"/>
    <col min="5100" max="5100" width="13.125" style="27" customWidth="1"/>
    <col min="5101" max="5112" width="2.375" style="27"/>
    <col min="5113" max="5148" width="3" style="27" customWidth="1"/>
    <col min="5149" max="5150" width="6.625" style="27" customWidth="1"/>
    <col min="5151" max="5152" width="7.375" style="27" customWidth="1"/>
    <col min="5153" max="5154" width="23.625" style="27" customWidth="1"/>
    <col min="5155" max="5155" width="18" style="27" customWidth="1"/>
    <col min="5156" max="5156" width="7.125" style="27" customWidth="1"/>
    <col min="5157" max="5157" width="15.875" style="27" customWidth="1"/>
    <col min="5158" max="5158" width="12.125" style="27" customWidth="1"/>
    <col min="5159" max="5159" width="15.625" style="27" customWidth="1"/>
    <col min="5160" max="5160" width="4.125" style="27" customWidth="1"/>
    <col min="5161" max="5162" width="2.125" style="27" customWidth="1"/>
    <col min="5163" max="5351" width="2.375" style="27" customWidth="1"/>
    <col min="5352" max="5352" width="10.5" style="27" bestFit="1" customWidth="1"/>
    <col min="5353" max="5353" width="10.5" style="27" customWidth="1"/>
    <col min="5354" max="5354" width="9.5" style="27" customWidth="1"/>
    <col min="5355" max="5355" width="11" style="27" customWidth="1"/>
    <col min="5356" max="5356" width="13.125" style="27" customWidth="1"/>
    <col min="5357" max="5368" width="2.375" style="27"/>
    <col min="5369" max="5404" width="3" style="27" customWidth="1"/>
    <col min="5405" max="5406" width="6.625" style="27" customWidth="1"/>
    <col min="5407" max="5408" width="7.375" style="27" customWidth="1"/>
    <col min="5409" max="5410" width="23.625" style="27" customWidth="1"/>
    <col min="5411" max="5411" width="18" style="27" customWidth="1"/>
    <col min="5412" max="5412" width="7.125" style="27" customWidth="1"/>
    <col min="5413" max="5413" width="15.875" style="27" customWidth="1"/>
    <col min="5414" max="5414" width="12.125" style="27" customWidth="1"/>
    <col min="5415" max="5415" width="15.625" style="27" customWidth="1"/>
    <col min="5416" max="5416" width="4.125" style="27" customWidth="1"/>
    <col min="5417" max="5418" width="2.125" style="27" customWidth="1"/>
    <col min="5419" max="5607" width="2.375" style="27" customWidth="1"/>
    <col min="5608" max="5608" width="10.5" style="27" bestFit="1" customWidth="1"/>
    <col min="5609" max="5609" width="10.5" style="27" customWidth="1"/>
    <col min="5610" max="5610" width="9.5" style="27" customWidth="1"/>
    <col min="5611" max="5611" width="11" style="27" customWidth="1"/>
    <col min="5612" max="5612" width="13.125" style="27" customWidth="1"/>
    <col min="5613" max="5624" width="2.375" style="27"/>
    <col min="5625" max="5660" width="3" style="27" customWidth="1"/>
    <col min="5661" max="5662" width="6.625" style="27" customWidth="1"/>
    <col min="5663" max="5664" width="7.375" style="27" customWidth="1"/>
    <col min="5665" max="5666" width="23.625" style="27" customWidth="1"/>
    <col min="5667" max="5667" width="18" style="27" customWidth="1"/>
    <col min="5668" max="5668" width="7.125" style="27" customWidth="1"/>
    <col min="5669" max="5669" width="15.875" style="27" customWidth="1"/>
    <col min="5670" max="5670" width="12.125" style="27" customWidth="1"/>
    <col min="5671" max="5671" width="15.625" style="27" customWidth="1"/>
    <col min="5672" max="5672" width="4.125" style="27" customWidth="1"/>
    <col min="5673" max="5674" width="2.125" style="27" customWidth="1"/>
    <col min="5675" max="5863" width="2.375" style="27" customWidth="1"/>
    <col min="5864" max="5864" width="10.5" style="27" bestFit="1" customWidth="1"/>
    <col min="5865" max="5865" width="10.5" style="27" customWidth="1"/>
    <col min="5866" max="5866" width="9.5" style="27" customWidth="1"/>
    <col min="5867" max="5867" width="11" style="27" customWidth="1"/>
    <col min="5868" max="5868" width="13.125" style="27" customWidth="1"/>
    <col min="5869" max="5880" width="2.375" style="27"/>
    <col min="5881" max="5916" width="3" style="27" customWidth="1"/>
    <col min="5917" max="5918" width="6.625" style="27" customWidth="1"/>
    <col min="5919" max="5920" width="7.375" style="27" customWidth="1"/>
    <col min="5921" max="5922" width="23.625" style="27" customWidth="1"/>
    <col min="5923" max="5923" width="18" style="27" customWidth="1"/>
    <col min="5924" max="5924" width="7.125" style="27" customWidth="1"/>
    <col min="5925" max="5925" width="15.875" style="27" customWidth="1"/>
    <col min="5926" max="5926" width="12.125" style="27" customWidth="1"/>
    <col min="5927" max="5927" width="15.625" style="27" customWidth="1"/>
    <col min="5928" max="5928" width="4.125" style="27" customWidth="1"/>
    <col min="5929" max="5930" width="2.125" style="27" customWidth="1"/>
    <col min="5931" max="6119" width="2.375" style="27" customWidth="1"/>
    <col min="6120" max="6120" width="10.5" style="27" bestFit="1" customWidth="1"/>
    <col min="6121" max="6121" width="10.5" style="27" customWidth="1"/>
    <col min="6122" max="6122" width="9.5" style="27" customWidth="1"/>
    <col min="6123" max="6123" width="11" style="27" customWidth="1"/>
    <col min="6124" max="6124" width="13.125" style="27" customWidth="1"/>
    <col min="6125" max="6136" width="2.375" style="27"/>
    <col min="6137" max="6172" width="3" style="27" customWidth="1"/>
    <col min="6173" max="6174" width="6.625" style="27" customWidth="1"/>
    <col min="6175" max="6176" width="7.375" style="27" customWidth="1"/>
    <col min="6177" max="6178" width="23.625" style="27" customWidth="1"/>
    <col min="6179" max="6179" width="18" style="27" customWidth="1"/>
    <col min="6180" max="6180" width="7.125" style="27" customWidth="1"/>
    <col min="6181" max="6181" width="15.875" style="27" customWidth="1"/>
    <col min="6182" max="6182" width="12.125" style="27" customWidth="1"/>
    <col min="6183" max="6183" width="15.625" style="27" customWidth="1"/>
    <col min="6184" max="6184" width="4.125" style="27" customWidth="1"/>
    <col min="6185" max="6186" width="2.125" style="27" customWidth="1"/>
    <col min="6187" max="6375" width="2.375" style="27" customWidth="1"/>
    <col min="6376" max="6376" width="10.5" style="27" bestFit="1" customWidth="1"/>
    <col min="6377" max="6377" width="10.5" style="27" customWidth="1"/>
    <col min="6378" max="6378" width="9.5" style="27" customWidth="1"/>
    <col min="6379" max="6379" width="11" style="27" customWidth="1"/>
    <col min="6380" max="6380" width="13.125" style="27" customWidth="1"/>
    <col min="6381" max="6392" width="2.375" style="27"/>
    <col min="6393" max="6428" width="3" style="27" customWidth="1"/>
    <col min="6429" max="6430" width="6.625" style="27" customWidth="1"/>
    <col min="6431" max="6432" width="7.375" style="27" customWidth="1"/>
    <col min="6433" max="6434" width="23.625" style="27" customWidth="1"/>
    <col min="6435" max="6435" width="18" style="27" customWidth="1"/>
    <col min="6436" max="6436" width="7.125" style="27" customWidth="1"/>
    <col min="6437" max="6437" width="15.875" style="27" customWidth="1"/>
    <col min="6438" max="6438" width="12.125" style="27" customWidth="1"/>
    <col min="6439" max="6439" width="15.625" style="27" customWidth="1"/>
    <col min="6440" max="6440" width="4.125" style="27" customWidth="1"/>
    <col min="6441" max="6442" width="2.125" style="27" customWidth="1"/>
    <col min="6443" max="6631" width="2.375" style="27" customWidth="1"/>
    <col min="6632" max="6632" width="10.5" style="27" bestFit="1" customWidth="1"/>
    <col min="6633" max="6633" width="10.5" style="27" customWidth="1"/>
    <col min="6634" max="6634" width="9.5" style="27" customWidth="1"/>
    <col min="6635" max="6635" width="11" style="27" customWidth="1"/>
    <col min="6636" max="6636" width="13.125" style="27" customWidth="1"/>
    <col min="6637" max="6648" width="2.375" style="27"/>
    <col min="6649" max="6684" width="3" style="27" customWidth="1"/>
    <col min="6685" max="6686" width="6.625" style="27" customWidth="1"/>
    <col min="6687" max="6688" width="7.375" style="27" customWidth="1"/>
    <col min="6689" max="6690" width="23.625" style="27" customWidth="1"/>
    <col min="6691" max="6691" width="18" style="27" customWidth="1"/>
    <col min="6692" max="6692" width="7.125" style="27" customWidth="1"/>
    <col min="6693" max="6693" width="15.875" style="27" customWidth="1"/>
    <col min="6694" max="6694" width="12.125" style="27" customWidth="1"/>
    <col min="6695" max="6695" width="15.625" style="27" customWidth="1"/>
    <col min="6696" max="6696" width="4.125" style="27" customWidth="1"/>
    <col min="6697" max="6698" width="2.125" style="27" customWidth="1"/>
    <col min="6699" max="6887" width="2.375" style="27" customWidth="1"/>
    <col min="6888" max="6888" width="10.5" style="27" bestFit="1" customWidth="1"/>
    <col min="6889" max="6889" width="10.5" style="27" customWidth="1"/>
    <col min="6890" max="6890" width="9.5" style="27" customWidth="1"/>
    <col min="6891" max="6891" width="11" style="27" customWidth="1"/>
    <col min="6892" max="6892" width="13.125" style="27" customWidth="1"/>
    <col min="6893" max="6904" width="2.375" style="27"/>
    <col min="6905" max="6940" width="3" style="27" customWidth="1"/>
    <col min="6941" max="6942" width="6.625" style="27" customWidth="1"/>
    <col min="6943" max="6944" width="7.375" style="27" customWidth="1"/>
    <col min="6945" max="6946" width="23.625" style="27" customWidth="1"/>
    <col min="6947" max="6947" width="18" style="27" customWidth="1"/>
    <col min="6948" max="6948" width="7.125" style="27" customWidth="1"/>
    <col min="6949" max="6949" width="15.875" style="27" customWidth="1"/>
    <col min="6950" max="6950" width="12.125" style="27" customWidth="1"/>
    <col min="6951" max="6951" width="15.625" style="27" customWidth="1"/>
    <col min="6952" max="6952" width="4.125" style="27" customWidth="1"/>
    <col min="6953" max="6954" width="2.125" style="27" customWidth="1"/>
    <col min="6955" max="7143" width="2.375" style="27" customWidth="1"/>
    <col min="7144" max="7144" width="10.5" style="27" bestFit="1" customWidth="1"/>
    <col min="7145" max="7145" width="10.5" style="27" customWidth="1"/>
    <col min="7146" max="7146" width="9.5" style="27" customWidth="1"/>
    <col min="7147" max="7147" width="11" style="27" customWidth="1"/>
    <col min="7148" max="7148" width="13.125" style="27" customWidth="1"/>
    <col min="7149" max="7160" width="2.375" style="27"/>
    <col min="7161" max="7196" width="3" style="27" customWidth="1"/>
    <col min="7197" max="7198" width="6.625" style="27" customWidth="1"/>
    <col min="7199" max="7200" width="7.375" style="27" customWidth="1"/>
    <col min="7201" max="7202" width="23.625" style="27" customWidth="1"/>
    <col min="7203" max="7203" width="18" style="27" customWidth="1"/>
    <col min="7204" max="7204" width="7.125" style="27" customWidth="1"/>
    <col min="7205" max="7205" width="15.875" style="27" customWidth="1"/>
    <col min="7206" max="7206" width="12.125" style="27" customWidth="1"/>
    <col min="7207" max="7207" width="15.625" style="27" customWidth="1"/>
    <col min="7208" max="7208" width="4.125" style="27" customWidth="1"/>
    <col min="7209" max="7210" width="2.125" style="27" customWidth="1"/>
    <col min="7211" max="7399" width="2.375" style="27" customWidth="1"/>
    <col min="7400" max="7400" width="10.5" style="27" bestFit="1" customWidth="1"/>
    <col min="7401" max="7401" width="10.5" style="27" customWidth="1"/>
    <col min="7402" max="7402" width="9.5" style="27" customWidth="1"/>
    <col min="7403" max="7403" width="11" style="27" customWidth="1"/>
    <col min="7404" max="7404" width="13.125" style="27" customWidth="1"/>
    <col min="7405" max="7416" width="2.375" style="27"/>
    <col min="7417" max="7452" width="3" style="27" customWidth="1"/>
    <col min="7453" max="7454" width="6.625" style="27" customWidth="1"/>
    <col min="7455" max="7456" width="7.375" style="27" customWidth="1"/>
    <col min="7457" max="7458" width="23.625" style="27" customWidth="1"/>
    <col min="7459" max="7459" width="18" style="27" customWidth="1"/>
    <col min="7460" max="7460" width="7.125" style="27" customWidth="1"/>
    <col min="7461" max="7461" width="15.875" style="27" customWidth="1"/>
    <col min="7462" max="7462" width="12.125" style="27" customWidth="1"/>
    <col min="7463" max="7463" width="15.625" style="27" customWidth="1"/>
    <col min="7464" max="7464" width="4.125" style="27" customWidth="1"/>
    <col min="7465" max="7466" width="2.125" style="27" customWidth="1"/>
    <col min="7467" max="7655" width="2.375" style="27" customWidth="1"/>
    <col min="7656" max="7656" width="10.5" style="27" bestFit="1" customWidth="1"/>
    <col min="7657" max="7657" width="10.5" style="27" customWidth="1"/>
    <col min="7658" max="7658" width="9.5" style="27" customWidth="1"/>
    <col min="7659" max="7659" width="11" style="27" customWidth="1"/>
    <col min="7660" max="7660" width="13.125" style="27" customWidth="1"/>
    <col min="7661" max="7672" width="2.375" style="27"/>
    <col min="7673" max="7708" width="3" style="27" customWidth="1"/>
    <col min="7709" max="7710" width="6.625" style="27" customWidth="1"/>
    <col min="7711" max="7712" width="7.375" style="27" customWidth="1"/>
    <col min="7713" max="7714" width="23.625" style="27" customWidth="1"/>
    <col min="7715" max="7715" width="18" style="27" customWidth="1"/>
    <col min="7716" max="7716" width="7.125" style="27" customWidth="1"/>
    <col min="7717" max="7717" width="15.875" style="27" customWidth="1"/>
    <col min="7718" max="7718" width="12.125" style="27" customWidth="1"/>
    <col min="7719" max="7719" width="15.625" style="27" customWidth="1"/>
    <col min="7720" max="7720" width="4.125" style="27" customWidth="1"/>
    <col min="7721" max="7722" width="2.125" style="27" customWidth="1"/>
    <col min="7723" max="7911" width="2.375" style="27" customWidth="1"/>
    <col min="7912" max="7912" width="10.5" style="27" bestFit="1" customWidth="1"/>
    <col min="7913" max="7913" width="10.5" style="27" customWidth="1"/>
    <col min="7914" max="7914" width="9.5" style="27" customWidth="1"/>
    <col min="7915" max="7915" width="11" style="27" customWidth="1"/>
    <col min="7916" max="7916" width="13.125" style="27" customWidth="1"/>
    <col min="7917" max="7928" width="2.375" style="27"/>
    <col min="7929" max="7964" width="3" style="27" customWidth="1"/>
    <col min="7965" max="7966" width="6.625" style="27" customWidth="1"/>
    <col min="7967" max="7968" width="7.375" style="27" customWidth="1"/>
    <col min="7969" max="7970" width="23.625" style="27" customWidth="1"/>
    <col min="7971" max="7971" width="18" style="27" customWidth="1"/>
    <col min="7972" max="7972" width="7.125" style="27" customWidth="1"/>
    <col min="7973" max="7973" width="15.875" style="27" customWidth="1"/>
    <col min="7974" max="7974" width="12.125" style="27" customWidth="1"/>
    <col min="7975" max="7975" width="15.625" style="27" customWidth="1"/>
    <col min="7976" max="7976" width="4.125" style="27" customWidth="1"/>
    <col min="7977" max="7978" width="2.125" style="27" customWidth="1"/>
    <col min="7979" max="8167" width="2.375" style="27" customWidth="1"/>
    <col min="8168" max="8168" width="10.5" style="27" bestFit="1" customWidth="1"/>
    <col min="8169" max="8169" width="10.5" style="27" customWidth="1"/>
    <col min="8170" max="8170" width="9.5" style="27" customWidth="1"/>
    <col min="8171" max="8171" width="11" style="27" customWidth="1"/>
    <col min="8172" max="8172" width="13.125" style="27" customWidth="1"/>
    <col min="8173" max="8184" width="2.375" style="27"/>
    <col min="8185" max="8220" width="3" style="27" customWidth="1"/>
    <col min="8221" max="8222" width="6.625" style="27" customWidth="1"/>
    <col min="8223" max="8224" width="7.375" style="27" customWidth="1"/>
    <col min="8225" max="8226" width="23.625" style="27" customWidth="1"/>
    <col min="8227" max="8227" width="18" style="27" customWidth="1"/>
    <col min="8228" max="8228" width="7.125" style="27" customWidth="1"/>
    <col min="8229" max="8229" width="15.875" style="27" customWidth="1"/>
    <col min="8230" max="8230" width="12.125" style="27" customWidth="1"/>
    <col min="8231" max="8231" width="15.625" style="27" customWidth="1"/>
    <col min="8232" max="8232" width="4.125" style="27" customWidth="1"/>
    <col min="8233" max="8234" width="2.125" style="27" customWidth="1"/>
    <col min="8235" max="8423" width="2.375" style="27" customWidth="1"/>
    <col min="8424" max="8424" width="10.5" style="27" bestFit="1" customWidth="1"/>
    <col min="8425" max="8425" width="10.5" style="27" customWidth="1"/>
    <col min="8426" max="8426" width="9.5" style="27" customWidth="1"/>
    <col min="8427" max="8427" width="11" style="27" customWidth="1"/>
    <col min="8428" max="8428" width="13.125" style="27" customWidth="1"/>
    <col min="8429" max="8440" width="2.375" style="27"/>
    <col min="8441" max="8476" width="3" style="27" customWidth="1"/>
    <col min="8477" max="8478" width="6.625" style="27" customWidth="1"/>
    <col min="8479" max="8480" width="7.375" style="27" customWidth="1"/>
    <col min="8481" max="8482" width="23.625" style="27" customWidth="1"/>
    <col min="8483" max="8483" width="18" style="27" customWidth="1"/>
    <col min="8484" max="8484" width="7.125" style="27" customWidth="1"/>
    <col min="8485" max="8485" width="15.875" style="27" customWidth="1"/>
    <col min="8486" max="8486" width="12.125" style="27" customWidth="1"/>
    <col min="8487" max="8487" width="15.625" style="27" customWidth="1"/>
    <col min="8488" max="8488" width="4.125" style="27" customWidth="1"/>
    <col min="8489" max="8490" width="2.125" style="27" customWidth="1"/>
    <col min="8491" max="8679" width="2.375" style="27" customWidth="1"/>
    <col min="8680" max="8680" width="10.5" style="27" bestFit="1" customWidth="1"/>
    <col min="8681" max="8681" width="10.5" style="27" customWidth="1"/>
    <col min="8682" max="8682" width="9.5" style="27" customWidth="1"/>
    <col min="8683" max="8683" width="11" style="27" customWidth="1"/>
    <col min="8684" max="8684" width="13.125" style="27" customWidth="1"/>
    <col min="8685" max="8696" width="2.375" style="27"/>
    <col min="8697" max="8732" width="3" style="27" customWidth="1"/>
    <col min="8733" max="8734" width="6.625" style="27" customWidth="1"/>
    <col min="8735" max="8736" width="7.375" style="27" customWidth="1"/>
    <col min="8737" max="8738" width="23.625" style="27" customWidth="1"/>
    <col min="8739" max="8739" width="18" style="27" customWidth="1"/>
    <col min="8740" max="8740" width="7.125" style="27" customWidth="1"/>
    <col min="8741" max="8741" width="15.875" style="27" customWidth="1"/>
    <col min="8742" max="8742" width="12.125" style="27" customWidth="1"/>
    <col min="8743" max="8743" width="15.625" style="27" customWidth="1"/>
    <col min="8744" max="8744" width="4.125" style="27" customWidth="1"/>
    <col min="8745" max="8746" width="2.125" style="27" customWidth="1"/>
    <col min="8747" max="8935" width="2.375" style="27" customWidth="1"/>
    <col min="8936" max="8936" width="10.5" style="27" bestFit="1" customWidth="1"/>
    <col min="8937" max="8937" width="10.5" style="27" customWidth="1"/>
    <col min="8938" max="8938" width="9.5" style="27" customWidth="1"/>
    <col min="8939" max="8939" width="11" style="27" customWidth="1"/>
    <col min="8940" max="8940" width="13.125" style="27" customWidth="1"/>
    <col min="8941" max="8952" width="2.375" style="27"/>
    <col min="8953" max="8988" width="3" style="27" customWidth="1"/>
    <col min="8989" max="8990" width="6.625" style="27" customWidth="1"/>
    <col min="8991" max="8992" width="7.375" style="27" customWidth="1"/>
    <col min="8993" max="8994" width="23.625" style="27" customWidth="1"/>
    <col min="8995" max="8995" width="18" style="27" customWidth="1"/>
    <col min="8996" max="8996" width="7.125" style="27" customWidth="1"/>
    <col min="8997" max="8997" width="15.875" style="27" customWidth="1"/>
    <col min="8998" max="8998" width="12.125" style="27" customWidth="1"/>
    <col min="8999" max="8999" width="15.625" style="27" customWidth="1"/>
    <col min="9000" max="9000" width="4.125" style="27" customWidth="1"/>
    <col min="9001" max="9002" width="2.125" style="27" customWidth="1"/>
    <col min="9003" max="9191" width="2.375" style="27" customWidth="1"/>
    <col min="9192" max="9192" width="10.5" style="27" bestFit="1" customWidth="1"/>
    <col min="9193" max="9193" width="10.5" style="27" customWidth="1"/>
    <col min="9194" max="9194" width="9.5" style="27" customWidth="1"/>
    <col min="9195" max="9195" width="11" style="27" customWidth="1"/>
    <col min="9196" max="9196" width="13.125" style="27" customWidth="1"/>
    <col min="9197" max="9208" width="2.375" style="27"/>
    <col min="9209" max="9244" width="3" style="27" customWidth="1"/>
    <col min="9245" max="9246" width="6.625" style="27" customWidth="1"/>
    <col min="9247" max="9248" width="7.375" style="27" customWidth="1"/>
    <col min="9249" max="9250" width="23.625" style="27" customWidth="1"/>
    <col min="9251" max="9251" width="18" style="27" customWidth="1"/>
    <col min="9252" max="9252" width="7.125" style="27" customWidth="1"/>
    <col min="9253" max="9253" width="15.875" style="27" customWidth="1"/>
    <col min="9254" max="9254" width="12.125" style="27" customWidth="1"/>
    <col min="9255" max="9255" width="15.625" style="27" customWidth="1"/>
    <col min="9256" max="9256" width="4.125" style="27" customWidth="1"/>
    <col min="9257" max="9258" width="2.125" style="27" customWidth="1"/>
    <col min="9259" max="9447" width="2.375" style="27" customWidth="1"/>
    <col min="9448" max="9448" width="10.5" style="27" bestFit="1" customWidth="1"/>
    <col min="9449" max="9449" width="10.5" style="27" customWidth="1"/>
    <col min="9450" max="9450" width="9.5" style="27" customWidth="1"/>
    <col min="9451" max="9451" width="11" style="27" customWidth="1"/>
    <col min="9452" max="9452" width="13.125" style="27" customWidth="1"/>
    <col min="9453" max="9464" width="2.375" style="27"/>
    <col min="9465" max="9500" width="3" style="27" customWidth="1"/>
    <col min="9501" max="9502" width="6.625" style="27" customWidth="1"/>
    <col min="9503" max="9504" width="7.375" style="27" customWidth="1"/>
    <col min="9505" max="9506" width="23.625" style="27" customWidth="1"/>
    <col min="9507" max="9507" width="18" style="27" customWidth="1"/>
    <col min="9508" max="9508" width="7.125" style="27" customWidth="1"/>
    <col min="9509" max="9509" width="15.875" style="27" customWidth="1"/>
    <col min="9510" max="9510" width="12.125" style="27" customWidth="1"/>
    <col min="9511" max="9511" width="15.625" style="27" customWidth="1"/>
    <col min="9512" max="9512" width="4.125" style="27" customWidth="1"/>
    <col min="9513" max="9514" width="2.125" style="27" customWidth="1"/>
    <col min="9515" max="9703" width="2.375" style="27" customWidth="1"/>
    <col min="9704" max="9704" width="10.5" style="27" bestFit="1" customWidth="1"/>
    <col min="9705" max="9705" width="10.5" style="27" customWidth="1"/>
    <col min="9706" max="9706" width="9.5" style="27" customWidth="1"/>
    <col min="9707" max="9707" width="11" style="27" customWidth="1"/>
    <col min="9708" max="9708" width="13.125" style="27" customWidth="1"/>
    <col min="9709" max="9720" width="2.375" style="27"/>
    <col min="9721" max="9756" width="3" style="27" customWidth="1"/>
    <col min="9757" max="9758" width="6.625" style="27" customWidth="1"/>
    <col min="9759" max="9760" width="7.375" style="27" customWidth="1"/>
    <col min="9761" max="9762" width="23.625" style="27" customWidth="1"/>
    <col min="9763" max="9763" width="18" style="27" customWidth="1"/>
    <col min="9764" max="9764" width="7.125" style="27" customWidth="1"/>
    <col min="9765" max="9765" width="15.875" style="27" customWidth="1"/>
    <col min="9766" max="9766" width="12.125" style="27" customWidth="1"/>
    <col min="9767" max="9767" width="15.625" style="27" customWidth="1"/>
    <col min="9768" max="9768" width="4.125" style="27" customWidth="1"/>
    <col min="9769" max="9770" width="2.125" style="27" customWidth="1"/>
    <col min="9771" max="9959" width="2.375" style="27" customWidth="1"/>
    <col min="9960" max="9960" width="10.5" style="27" bestFit="1" customWidth="1"/>
    <col min="9961" max="9961" width="10.5" style="27" customWidth="1"/>
    <col min="9962" max="9962" width="9.5" style="27" customWidth="1"/>
    <col min="9963" max="9963" width="11" style="27" customWidth="1"/>
    <col min="9964" max="9964" width="13.125" style="27" customWidth="1"/>
    <col min="9965" max="9976" width="2.375" style="27"/>
    <col min="9977" max="10012" width="3" style="27" customWidth="1"/>
    <col min="10013" max="10014" width="6.625" style="27" customWidth="1"/>
    <col min="10015" max="10016" width="7.375" style="27" customWidth="1"/>
    <col min="10017" max="10018" width="23.625" style="27" customWidth="1"/>
    <col min="10019" max="10019" width="18" style="27" customWidth="1"/>
    <col min="10020" max="10020" width="7.125" style="27" customWidth="1"/>
    <col min="10021" max="10021" width="15.875" style="27" customWidth="1"/>
    <col min="10022" max="10022" width="12.125" style="27" customWidth="1"/>
    <col min="10023" max="10023" width="15.625" style="27" customWidth="1"/>
    <col min="10024" max="10024" width="4.125" style="27" customWidth="1"/>
    <col min="10025" max="10026" width="2.125" style="27" customWidth="1"/>
    <col min="10027" max="10215" width="2.375" style="27" customWidth="1"/>
    <col min="10216" max="10216" width="10.5" style="27" bestFit="1" customWidth="1"/>
    <col min="10217" max="10217" width="10.5" style="27" customWidth="1"/>
    <col min="10218" max="10218" width="9.5" style="27" customWidth="1"/>
    <col min="10219" max="10219" width="11" style="27" customWidth="1"/>
    <col min="10220" max="10220" width="13.125" style="27" customWidth="1"/>
    <col min="10221" max="10232" width="2.375" style="27"/>
    <col min="10233" max="10268" width="3" style="27" customWidth="1"/>
    <col min="10269" max="10270" width="6.625" style="27" customWidth="1"/>
    <col min="10271" max="10272" width="7.375" style="27" customWidth="1"/>
    <col min="10273" max="10274" width="23.625" style="27" customWidth="1"/>
    <col min="10275" max="10275" width="18" style="27" customWidth="1"/>
    <col min="10276" max="10276" width="7.125" style="27" customWidth="1"/>
    <col min="10277" max="10277" width="15.875" style="27" customWidth="1"/>
    <col min="10278" max="10278" width="12.125" style="27" customWidth="1"/>
    <col min="10279" max="10279" width="15.625" style="27" customWidth="1"/>
    <col min="10280" max="10280" width="4.125" style="27" customWidth="1"/>
    <col min="10281" max="10282" width="2.125" style="27" customWidth="1"/>
    <col min="10283" max="10471" width="2.375" style="27" customWidth="1"/>
    <col min="10472" max="10472" width="10.5" style="27" bestFit="1" customWidth="1"/>
    <col min="10473" max="10473" width="10.5" style="27" customWidth="1"/>
    <col min="10474" max="10474" width="9.5" style="27" customWidth="1"/>
    <col min="10475" max="10475" width="11" style="27" customWidth="1"/>
    <col min="10476" max="10476" width="13.125" style="27" customWidth="1"/>
    <col min="10477" max="10488" width="2.375" style="27"/>
    <col min="10489" max="10524" width="3" style="27" customWidth="1"/>
    <col min="10525" max="10526" width="6.625" style="27" customWidth="1"/>
    <col min="10527" max="10528" width="7.375" style="27" customWidth="1"/>
    <col min="10529" max="10530" width="23.625" style="27" customWidth="1"/>
    <col min="10531" max="10531" width="18" style="27" customWidth="1"/>
    <col min="10532" max="10532" width="7.125" style="27" customWidth="1"/>
    <col min="10533" max="10533" width="15.875" style="27" customWidth="1"/>
    <col min="10534" max="10534" width="12.125" style="27" customWidth="1"/>
    <col min="10535" max="10535" width="15.625" style="27" customWidth="1"/>
    <col min="10536" max="10536" width="4.125" style="27" customWidth="1"/>
    <col min="10537" max="10538" width="2.125" style="27" customWidth="1"/>
    <col min="10539" max="10727" width="2.375" style="27" customWidth="1"/>
    <col min="10728" max="10728" width="10.5" style="27" bestFit="1" customWidth="1"/>
    <col min="10729" max="10729" width="10.5" style="27" customWidth="1"/>
    <col min="10730" max="10730" width="9.5" style="27" customWidth="1"/>
    <col min="10731" max="10731" width="11" style="27" customWidth="1"/>
    <col min="10732" max="10732" width="13.125" style="27" customWidth="1"/>
    <col min="10733" max="10744" width="2.375" style="27"/>
    <col min="10745" max="10780" width="3" style="27" customWidth="1"/>
    <col min="10781" max="10782" width="6.625" style="27" customWidth="1"/>
    <col min="10783" max="10784" width="7.375" style="27" customWidth="1"/>
    <col min="10785" max="10786" width="23.625" style="27" customWidth="1"/>
    <col min="10787" max="10787" width="18" style="27" customWidth="1"/>
    <col min="10788" max="10788" width="7.125" style="27" customWidth="1"/>
    <col min="10789" max="10789" width="15.875" style="27" customWidth="1"/>
    <col min="10790" max="10790" width="12.125" style="27" customWidth="1"/>
    <col min="10791" max="10791" width="15.625" style="27" customWidth="1"/>
    <col min="10792" max="10792" width="4.125" style="27" customWidth="1"/>
    <col min="10793" max="10794" width="2.125" style="27" customWidth="1"/>
    <col min="10795" max="10983" width="2.375" style="27" customWidth="1"/>
    <col min="10984" max="10984" width="10.5" style="27" bestFit="1" customWidth="1"/>
    <col min="10985" max="10985" width="10.5" style="27" customWidth="1"/>
    <col min="10986" max="10986" width="9.5" style="27" customWidth="1"/>
    <col min="10987" max="10987" width="11" style="27" customWidth="1"/>
    <col min="10988" max="10988" width="13.125" style="27" customWidth="1"/>
    <col min="10989" max="11000" width="2.375" style="27"/>
    <col min="11001" max="11036" width="3" style="27" customWidth="1"/>
    <col min="11037" max="11038" width="6.625" style="27" customWidth="1"/>
    <col min="11039" max="11040" width="7.375" style="27" customWidth="1"/>
    <col min="11041" max="11042" width="23.625" style="27" customWidth="1"/>
    <col min="11043" max="11043" width="18" style="27" customWidth="1"/>
    <col min="11044" max="11044" width="7.125" style="27" customWidth="1"/>
    <col min="11045" max="11045" width="15.875" style="27" customWidth="1"/>
    <col min="11046" max="11046" width="12.125" style="27" customWidth="1"/>
    <col min="11047" max="11047" width="15.625" style="27" customWidth="1"/>
    <col min="11048" max="11048" width="4.125" style="27" customWidth="1"/>
    <col min="11049" max="11050" width="2.125" style="27" customWidth="1"/>
    <col min="11051" max="11239" width="2.375" style="27" customWidth="1"/>
    <col min="11240" max="11240" width="10.5" style="27" bestFit="1" customWidth="1"/>
    <col min="11241" max="11241" width="10.5" style="27" customWidth="1"/>
    <col min="11242" max="11242" width="9.5" style="27" customWidth="1"/>
    <col min="11243" max="11243" width="11" style="27" customWidth="1"/>
    <col min="11244" max="11244" width="13.125" style="27" customWidth="1"/>
    <col min="11245" max="11256" width="2.375" style="27"/>
    <col min="11257" max="11292" width="3" style="27" customWidth="1"/>
    <col min="11293" max="11294" width="6.625" style="27" customWidth="1"/>
    <col min="11295" max="11296" width="7.375" style="27" customWidth="1"/>
    <col min="11297" max="11298" width="23.625" style="27" customWidth="1"/>
    <col min="11299" max="11299" width="18" style="27" customWidth="1"/>
    <col min="11300" max="11300" width="7.125" style="27" customWidth="1"/>
    <col min="11301" max="11301" width="15.875" style="27" customWidth="1"/>
    <col min="11302" max="11302" width="12.125" style="27" customWidth="1"/>
    <col min="11303" max="11303" width="15.625" style="27" customWidth="1"/>
    <col min="11304" max="11304" width="4.125" style="27" customWidth="1"/>
    <col min="11305" max="11306" width="2.125" style="27" customWidth="1"/>
    <col min="11307" max="11495" width="2.375" style="27" customWidth="1"/>
    <col min="11496" max="11496" width="10.5" style="27" bestFit="1" customWidth="1"/>
    <col min="11497" max="11497" width="10.5" style="27" customWidth="1"/>
    <col min="11498" max="11498" width="9.5" style="27" customWidth="1"/>
    <col min="11499" max="11499" width="11" style="27" customWidth="1"/>
    <col min="11500" max="11500" width="13.125" style="27" customWidth="1"/>
    <col min="11501" max="11512" width="2.375" style="27"/>
    <col min="11513" max="11548" width="3" style="27" customWidth="1"/>
    <col min="11549" max="11550" width="6.625" style="27" customWidth="1"/>
    <col min="11551" max="11552" width="7.375" style="27" customWidth="1"/>
    <col min="11553" max="11554" width="23.625" style="27" customWidth="1"/>
    <col min="11555" max="11555" width="18" style="27" customWidth="1"/>
    <col min="11556" max="11556" width="7.125" style="27" customWidth="1"/>
    <col min="11557" max="11557" width="15.875" style="27" customWidth="1"/>
    <col min="11558" max="11558" width="12.125" style="27" customWidth="1"/>
    <col min="11559" max="11559" width="15.625" style="27" customWidth="1"/>
    <col min="11560" max="11560" width="4.125" style="27" customWidth="1"/>
    <col min="11561" max="11562" width="2.125" style="27" customWidth="1"/>
    <col min="11563" max="11751" width="2.375" style="27" customWidth="1"/>
    <col min="11752" max="11752" width="10.5" style="27" bestFit="1" customWidth="1"/>
    <col min="11753" max="11753" width="10.5" style="27" customWidth="1"/>
    <col min="11754" max="11754" width="9.5" style="27" customWidth="1"/>
    <col min="11755" max="11755" width="11" style="27" customWidth="1"/>
    <col min="11756" max="11756" width="13.125" style="27" customWidth="1"/>
    <col min="11757" max="11768" width="2.375" style="27"/>
    <col min="11769" max="11804" width="3" style="27" customWidth="1"/>
    <col min="11805" max="11806" width="6.625" style="27" customWidth="1"/>
    <col min="11807" max="11808" width="7.375" style="27" customWidth="1"/>
    <col min="11809" max="11810" width="23.625" style="27" customWidth="1"/>
    <col min="11811" max="11811" width="18" style="27" customWidth="1"/>
    <col min="11812" max="11812" width="7.125" style="27" customWidth="1"/>
    <col min="11813" max="11813" width="15.875" style="27" customWidth="1"/>
    <col min="11814" max="11814" width="12.125" style="27" customWidth="1"/>
    <col min="11815" max="11815" width="15.625" style="27" customWidth="1"/>
    <col min="11816" max="11816" width="4.125" style="27" customWidth="1"/>
    <col min="11817" max="11818" width="2.125" style="27" customWidth="1"/>
    <col min="11819" max="12007" width="2.375" style="27" customWidth="1"/>
    <col min="12008" max="12008" width="10.5" style="27" bestFit="1" customWidth="1"/>
    <col min="12009" max="12009" width="10.5" style="27" customWidth="1"/>
    <col min="12010" max="12010" width="9.5" style="27" customWidth="1"/>
    <col min="12011" max="12011" width="11" style="27" customWidth="1"/>
    <col min="12012" max="12012" width="13.125" style="27" customWidth="1"/>
    <col min="12013" max="12024" width="2.375" style="27"/>
    <col min="12025" max="12060" width="3" style="27" customWidth="1"/>
    <col min="12061" max="12062" width="6.625" style="27" customWidth="1"/>
    <col min="12063" max="12064" width="7.375" style="27" customWidth="1"/>
    <col min="12065" max="12066" width="23.625" style="27" customWidth="1"/>
    <col min="12067" max="12067" width="18" style="27" customWidth="1"/>
    <col min="12068" max="12068" width="7.125" style="27" customWidth="1"/>
    <col min="12069" max="12069" width="15.875" style="27" customWidth="1"/>
    <col min="12070" max="12070" width="12.125" style="27" customWidth="1"/>
    <col min="12071" max="12071" width="15.625" style="27" customWidth="1"/>
    <col min="12072" max="12072" width="4.125" style="27" customWidth="1"/>
    <col min="12073" max="12074" width="2.125" style="27" customWidth="1"/>
    <col min="12075" max="12263" width="2.375" style="27" customWidth="1"/>
    <col min="12264" max="12264" width="10.5" style="27" bestFit="1" customWidth="1"/>
    <col min="12265" max="12265" width="10.5" style="27" customWidth="1"/>
    <col min="12266" max="12266" width="9.5" style="27" customWidth="1"/>
    <col min="12267" max="12267" width="11" style="27" customWidth="1"/>
    <col min="12268" max="12268" width="13.125" style="27" customWidth="1"/>
    <col min="12269" max="12280" width="2.375" style="27"/>
    <col min="12281" max="12316" width="3" style="27" customWidth="1"/>
    <col min="12317" max="12318" width="6.625" style="27" customWidth="1"/>
    <col min="12319" max="12320" width="7.375" style="27" customWidth="1"/>
    <col min="12321" max="12322" width="23.625" style="27" customWidth="1"/>
    <col min="12323" max="12323" width="18" style="27" customWidth="1"/>
    <col min="12324" max="12324" width="7.125" style="27" customWidth="1"/>
    <col min="12325" max="12325" width="15.875" style="27" customWidth="1"/>
    <col min="12326" max="12326" width="12.125" style="27" customWidth="1"/>
    <col min="12327" max="12327" width="15.625" style="27" customWidth="1"/>
    <col min="12328" max="12328" width="4.125" style="27" customWidth="1"/>
    <col min="12329" max="12330" width="2.125" style="27" customWidth="1"/>
    <col min="12331" max="12519" width="2.375" style="27" customWidth="1"/>
    <col min="12520" max="12520" width="10.5" style="27" bestFit="1" customWidth="1"/>
    <col min="12521" max="12521" width="10.5" style="27" customWidth="1"/>
    <col min="12522" max="12522" width="9.5" style="27" customWidth="1"/>
    <col min="12523" max="12523" width="11" style="27" customWidth="1"/>
    <col min="12524" max="12524" width="13.125" style="27" customWidth="1"/>
    <col min="12525" max="12536" width="2.375" style="27"/>
    <col min="12537" max="12572" width="3" style="27" customWidth="1"/>
    <col min="12573" max="12574" width="6.625" style="27" customWidth="1"/>
    <col min="12575" max="12576" width="7.375" style="27" customWidth="1"/>
    <col min="12577" max="12578" width="23.625" style="27" customWidth="1"/>
    <col min="12579" max="12579" width="18" style="27" customWidth="1"/>
    <col min="12580" max="12580" width="7.125" style="27" customWidth="1"/>
    <col min="12581" max="12581" width="15.875" style="27" customWidth="1"/>
    <col min="12582" max="12582" width="12.125" style="27" customWidth="1"/>
    <col min="12583" max="12583" width="15.625" style="27" customWidth="1"/>
    <col min="12584" max="12584" width="4.125" style="27" customWidth="1"/>
    <col min="12585" max="12586" width="2.125" style="27" customWidth="1"/>
    <col min="12587" max="12775" width="2.375" style="27" customWidth="1"/>
    <col min="12776" max="12776" width="10.5" style="27" bestFit="1" customWidth="1"/>
    <col min="12777" max="12777" width="10.5" style="27" customWidth="1"/>
    <col min="12778" max="12778" width="9.5" style="27" customWidth="1"/>
    <col min="12779" max="12779" width="11" style="27" customWidth="1"/>
    <col min="12780" max="12780" width="13.125" style="27" customWidth="1"/>
    <col min="12781" max="12792" width="2.375" style="27"/>
    <col min="12793" max="12828" width="3" style="27" customWidth="1"/>
    <col min="12829" max="12830" width="6.625" style="27" customWidth="1"/>
    <col min="12831" max="12832" width="7.375" style="27" customWidth="1"/>
    <col min="12833" max="12834" width="23.625" style="27" customWidth="1"/>
    <col min="12835" max="12835" width="18" style="27" customWidth="1"/>
    <col min="12836" max="12836" width="7.125" style="27" customWidth="1"/>
    <col min="12837" max="12837" width="15.875" style="27" customWidth="1"/>
    <col min="12838" max="12838" width="12.125" style="27" customWidth="1"/>
    <col min="12839" max="12839" width="15.625" style="27" customWidth="1"/>
    <col min="12840" max="12840" width="4.125" style="27" customWidth="1"/>
    <col min="12841" max="12842" width="2.125" style="27" customWidth="1"/>
    <col min="12843" max="13031" width="2.375" style="27" customWidth="1"/>
    <col min="13032" max="13032" width="10.5" style="27" bestFit="1" customWidth="1"/>
    <col min="13033" max="13033" width="10.5" style="27" customWidth="1"/>
    <col min="13034" max="13034" width="9.5" style="27" customWidth="1"/>
    <col min="13035" max="13035" width="11" style="27" customWidth="1"/>
    <col min="13036" max="13036" width="13.125" style="27" customWidth="1"/>
    <col min="13037" max="13048" width="2.375" style="27"/>
    <col min="13049" max="13084" width="3" style="27" customWidth="1"/>
    <col min="13085" max="13086" width="6.625" style="27" customWidth="1"/>
    <col min="13087" max="13088" width="7.375" style="27" customWidth="1"/>
    <col min="13089" max="13090" width="23.625" style="27" customWidth="1"/>
    <col min="13091" max="13091" width="18" style="27" customWidth="1"/>
    <col min="13092" max="13092" width="7.125" style="27" customWidth="1"/>
    <col min="13093" max="13093" width="15.875" style="27" customWidth="1"/>
    <col min="13094" max="13094" width="12.125" style="27" customWidth="1"/>
    <col min="13095" max="13095" width="15.625" style="27" customWidth="1"/>
    <col min="13096" max="13096" width="4.125" style="27" customWidth="1"/>
    <col min="13097" max="13098" width="2.125" style="27" customWidth="1"/>
    <col min="13099" max="13287" width="2.375" style="27" customWidth="1"/>
    <col min="13288" max="13288" width="10.5" style="27" bestFit="1" customWidth="1"/>
    <col min="13289" max="13289" width="10.5" style="27" customWidth="1"/>
    <col min="13290" max="13290" width="9.5" style="27" customWidth="1"/>
    <col min="13291" max="13291" width="11" style="27" customWidth="1"/>
    <col min="13292" max="13292" width="13.125" style="27" customWidth="1"/>
    <col min="13293" max="13304" width="2.375" style="27"/>
    <col min="13305" max="13340" width="3" style="27" customWidth="1"/>
    <col min="13341" max="13342" width="6.625" style="27" customWidth="1"/>
    <col min="13343" max="13344" width="7.375" style="27" customWidth="1"/>
    <col min="13345" max="13346" width="23.625" style="27" customWidth="1"/>
    <col min="13347" max="13347" width="18" style="27" customWidth="1"/>
    <col min="13348" max="13348" width="7.125" style="27" customWidth="1"/>
    <col min="13349" max="13349" width="15.875" style="27" customWidth="1"/>
    <col min="13350" max="13350" width="12.125" style="27" customWidth="1"/>
    <col min="13351" max="13351" width="15.625" style="27" customWidth="1"/>
    <col min="13352" max="13352" width="4.125" style="27" customWidth="1"/>
    <col min="13353" max="13354" width="2.125" style="27" customWidth="1"/>
    <col min="13355" max="13543" width="2.375" style="27" customWidth="1"/>
    <col min="13544" max="13544" width="10.5" style="27" bestFit="1" customWidth="1"/>
    <col min="13545" max="13545" width="10.5" style="27" customWidth="1"/>
    <col min="13546" max="13546" width="9.5" style="27" customWidth="1"/>
    <col min="13547" max="13547" width="11" style="27" customWidth="1"/>
    <col min="13548" max="13548" width="13.125" style="27" customWidth="1"/>
    <col min="13549" max="13560" width="2.375" style="27"/>
    <col min="13561" max="13596" width="3" style="27" customWidth="1"/>
    <col min="13597" max="13598" width="6.625" style="27" customWidth="1"/>
    <col min="13599" max="13600" width="7.375" style="27" customWidth="1"/>
    <col min="13601" max="13602" width="23.625" style="27" customWidth="1"/>
    <col min="13603" max="13603" width="18" style="27" customWidth="1"/>
    <col min="13604" max="13604" width="7.125" style="27" customWidth="1"/>
    <col min="13605" max="13605" width="15.875" style="27" customWidth="1"/>
    <col min="13606" max="13606" width="12.125" style="27" customWidth="1"/>
    <col min="13607" max="13607" width="15.625" style="27" customWidth="1"/>
    <col min="13608" max="13608" width="4.125" style="27" customWidth="1"/>
    <col min="13609" max="13610" width="2.125" style="27" customWidth="1"/>
    <col min="13611" max="13799" width="2.375" style="27" customWidth="1"/>
    <col min="13800" max="13800" width="10.5" style="27" bestFit="1" customWidth="1"/>
    <col min="13801" max="13801" width="10.5" style="27" customWidth="1"/>
    <col min="13802" max="13802" width="9.5" style="27" customWidth="1"/>
    <col min="13803" max="13803" width="11" style="27" customWidth="1"/>
    <col min="13804" max="13804" width="13.125" style="27" customWidth="1"/>
    <col min="13805" max="13816" width="2.375" style="27"/>
    <col min="13817" max="13852" width="3" style="27" customWidth="1"/>
    <col min="13853" max="13854" width="6.625" style="27" customWidth="1"/>
    <col min="13855" max="13856" width="7.375" style="27" customWidth="1"/>
    <col min="13857" max="13858" width="23.625" style="27" customWidth="1"/>
    <col min="13859" max="13859" width="18" style="27" customWidth="1"/>
    <col min="13860" max="13860" width="7.125" style="27" customWidth="1"/>
    <col min="13861" max="13861" width="15.875" style="27" customWidth="1"/>
    <col min="13862" max="13862" width="12.125" style="27" customWidth="1"/>
    <col min="13863" max="13863" width="15.625" style="27" customWidth="1"/>
    <col min="13864" max="13864" width="4.125" style="27" customWidth="1"/>
    <col min="13865" max="13866" width="2.125" style="27" customWidth="1"/>
    <col min="13867" max="14055" width="2.375" style="27" customWidth="1"/>
    <col min="14056" max="14056" width="10.5" style="27" bestFit="1" customWidth="1"/>
    <col min="14057" max="14057" width="10.5" style="27" customWidth="1"/>
    <col min="14058" max="14058" width="9.5" style="27" customWidth="1"/>
    <col min="14059" max="14059" width="11" style="27" customWidth="1"/>
    <col min="14060" max="14060" width="13.125" style="27" customWidth="1"/>
    <col min="14061" max="14072" width="2.375" style="27"/>
    <col min="14073" max="14108" width="3" style="27" customWidth="1"/>
    <col min="14109" max="14110" width="6.625" style="27" customWidth="1"/>
    <col min="14111" max="14112" width="7.375" style="27" customWidth="1"/>
    <col min="14113" max="14114" width="23.625" style="27" customWidth="1"/>
    <col min="14115" max="14115" width="18" style="27" customWidth="1"/>
    <col min="14116" max="14116" width="7.125" style="27" customWidth="1"/>
    <col min="14117" max="14117" width="15.875" style="27" customWidth="1"/>
    <col min="14118" max="14118" width="12.125" style="27" customWidth="1"/>
    <col min="14119" max="14119" width="15.625" style="27" customWidth="1"/>
    <col min="14120" max="14120" width="4.125" style="27" customWidth="1"/>
    <col min="14121" max="14122" width="2.125" style="27" customWidth="1"/>
    <col min="14123" max="14311" width="2.375" style="27" customWidth="1"/>
    <col min="14312" max="14312" width="10.5" style="27" bestFit="1" customWidth="1"/>
    <col min="14313" max="14313" width="10.5" style="27" customWidth="1"/>
    <col min="14314" max="14314" width="9.5" style="27" customWidth="1"/>
    <col min="14315" max="14315" width="11" style="27" customWidth="1"/>
    <col min="14316" max="14316" width="13.125" style="27" customWidth="1"/>
    <col min="14317" max="14328" width="2.375" style="27"/>
    <col min="14329" max="14364" width="3" style="27" customWidth="1"/>
    <col min="14365" max="14366" width="6.625" style="27" customWidth="1"/>
    <col min="14367" max="14368" width="7.375" style="27" customWidth="1"/>
    <col min="14369" max="14370" width="23.625" style="27" customWidth="1"/>
    <col min="14371" max="14371" width="18" style="27" customWidth="1"/>
    <col min="14372" max="14372" width="7.125" style="27" customWidth="1"/>
    <col min="14373" max="14373" width="15.875" style="27" customWidth="1"/>
    <col min="14374" max="14374" width="12.125" style="27" customWidth="1"/>
    <col min="14375" max="14375" width="15.625" style="27" customWidth="1"/>
    <col min="14376" max="14376" width="4.125" style="27" customWidth="1"/>
    <col min="14377" max="14378" width="2.125" style="27" customWidth="1"/>
    <col min="14379" max="14567" width="2.375" style="27" customWidth="1"/>
    <col min="14568" max="14568" width="10.5" style="27" bestFit="1" customWidth="1"/>
    <col min="14569" max="14569" width="10.5" style="27" customWidth="1"/>
    <col min="14570" max="14570" width="9.5" style="27" customWidth="1"/>
    <col min="14571" max="14571" width="11" style="27" customWidth="1"/>
    <col min="14572" max="14572" width="13.125" style="27" customWidth="1"/>
    <col min="14573" max="14584" width="2.375" style="27"/>
    <col min="14585" max="14620" width="3" style="27" customWidth="1"/>
    <col min="14621" max="14622" width="6.625" style="27" customWidth="1"/>
    <col min="14623" max="14624" width="7.375" style="27" customWidth="1"/>
    <col min="14625" max="14626" width="23.625" style="27" customWidth="1"/>
    <col min="14627" max="14627" width="18" style="27" customWidth="1"/>
    <col min="14628" max="14628" width="7.125" style="27" customWidth="1"/>
    <col min="14629" max="14629" width="15.875" style="27" customWidth="1"/>
    <col min="14630" max="14630" width="12.125" style="27" customWidth="1"/>
    <col min="14631" max="14631" width="15.625" style="27" customWidth="1"/>
    <col min="14632" max="14632" width="4.125" style="27" customWidth="1"/>
    <col min="14633" max="14634" width="2.125" style="27" customWidth="1"/>
    <col min="14635" max="14823" width="2.375" style="27" customWidth="1"/>
    <col min="14824" max="14824" width="10.5" style="27" bestFit="1" customWidth="1"/>
    <col min="14825" max="14825" width="10.5" style="27" customWidth="1"/>
    <col min="14826" max="14826" width="9.5" style="27" customWidth="1"/>
    <col min="14827" max="14827" width="11" style="27" customWidth="1"/>
    <col min="14828" max="14828" width="13.125" style="27" customWidth="1"/>
    <col min="14829" max="14840" width="2.375" style="27"/>
    <col min="14841" max="14876" width="3" style="27" customWidth="1"/>
    <col min="14877" max="14878" width="6.625" style="27" customWidth="1"/>
    <col min="14879" max="14880" width="7.375" style="27" customWidth="1"/>
    <col min="14881" max="14882" width="23.625" style="27" customWidth="1"/>
    <col min="14883" max="14883" width="18" style="27" customWidth="1"/>
    <col min="14884" max="14884" width="7.125" style="27" customWidth="1"/>
    <col min="14885" max="14885" width="15.875" style="27" customWidth="1"/>
    <col min="14886" max="14886" width="12.125" style="27" customWidth="1"/>
    <col min="14887" max="14887" width="15.625" style="27" customWidth="1"/>
    <col min="14888" max="14888" width="4.125" style="27" customWidth="1"/>
    <col min="14889" max="14890" width="2.125" style="27" customWidth="1"/>
    <col min="14891" max="15079" width="2.375" style="27" customWidth="1"/>
    <col min="15080" max="15080" width="10.5" style="27" bestFit="1" customWidth="1"/>
    <col min="15081" max="15081" width="10.5" style="27" customWidth="1"/>
    <col min="15082" max="15082" width="9.5" style="27" customWidth="1"/>
    <col min="15083" max="15083" width="11" style="27" customWidth="1"/>
    <col min="15084" max="15084" width="13.125" style="27" customWidth="1"/>
    <col min="15085" max="15096" width="2.375" style="27"/>
    <col min="15097" max="15132" width="3" style="27" customWidth="1"/>
    <col min="15133" max="15134" width="6.625" style="27" customWidth="1"/>
    <col min="15135" max="15136" width="7.375" style="27" customWidth="1"/>
    <col min="15137" max="15138" width="23.625" style="27" customWidth="1"/>
    <col min="15139" max="15139" width="18" style="27" customWidth="1"/>
    <col min="15140" max="15140" width="7.125" style="27" customWidth="1"/>
    <col min="15141" max="15141" width="15.875" style="27" customWidth="1"/>
    <col min="15142" max="15142" width="12.125" style="27" customWidth="1"/>
    <col min="15143" max="15143" width="15.625" style="27" customWidth="1"/>
    <col min="15144" max="15144" width="4.125" style="27" customWidth="1"/>
    <col min="15145" max="15146" width="2.125" style="27" customWidth="1"/>
    <col min="15147" max="15335" width="2.375" style="27" customWidth="1"/>
    <col min="15336" max="15336" width="10.5" style="27" bestFit="1" customWidth="1"/>
    <col min="15337" max="15337" width="10.5" style="27" customWidth="1"/>
    <col min="15338" max="15338" width="9.5" style="27" customWidth="1"/>
    <col min="15339" max="15339" width="11" style="27" customWidth="1"/>
    <col min="15340" max="15340" width="13.125" style="27" customWidth="1"/>
    <col min="15341" max="15352" width="2.375" style="27"/>
    <col min="15353" max="15388" width="3" style="27" customWidth="1"/>
    <col min="15389" max="15390" width="6.625" style="27" customWidth="1"/>
    <col min="15391" max="15392" width="7.375" style="27" customWidth="1"/>
    <col min="15393" max="15394" width="23.625" style="27" customWidth="1"/>
    <col min="15395" max="15395" width="18" style="27" customWidth="1"/>
    <col min="15396" max="15396" width="7.125" style="27" customWidth="1"/>
    <col min="15397" max="15397" width="15.875" style="27" customWidth="1"/>
    <col min="15398" max="15398" width="12.125" style="27" customWidth="1"/>
    <col min="15399" max="15399" width="15.625" style="27" customWidth="1"/>
    <col min="15400" max="15400" width="4.125" style="27" customWidth="1"/>
    <col min="15401" max="15402" width="2.125" style="27" customWidth="1"/>
    <col min="15403" max="15591" width="2.375" style="27" customWidth="1"/>
    <col min="15592" max="15592" width="10.5" style="27" bestFit="1" customWidth="1"/>
    <col min="15593" max="15593" width="10.5" style="27" customWidth="1"/>
    <col min="15594" max="15594" width="9.5" style="27" customWidth="1"/>
    <col min="15595" max="15595" width="11" style="27" customWidth="1"/>
    <col min="15596" max="15596" width="13.125" style="27" customWidth="1"/>
    <col min="15597" max="15608" width="2.375" style="27"/>
    <col min="15609" max="15644" width="3" style="27" customWidth="1"/>
    <col min="15645" max="15646" width="6.625" style="27" customWidth="1"/>
    <col min="15647" max="15648" width="7.375" style="27" customWidth="1"/>
    <col min="15649" max="15650" width="23.625" style="27" customWidth="1"/>
    <col min="15651" max="15651" width="18" style="27" customWidth="1"/>
    <col min="15652" max="15652" width="7.125" style="27" customWidth="1"/>
    <col min="15653" max="15653" width="15.875" style="27" customWidth="1"/>
    <col min="15654" max="15654" width="12.125" style="27" customWidth="1"/>
    <col min="15655" max="15655" width="15.625" style="27" customWidth="1"/>
    <col min="15656" max="15656" width="4.125" style="27" customWidth="1"/>
    <col min="15657" max="15658" width="2.125" style="27" customWidth="1"/>
    <col min="15659" max="15847" width="2.375" style="27" customWidth="1"/>
    <col min="15848" max="15848" width="10.5" style="27" bestFit="1" customWidth="1"/>
    <col min="15849" max="15849" width="10.5" style="27" customWidth="1"/>
    <col min="15850" max="15850" width="9.5" style="27" customWidth="1"/>
    <col min="15851" max="15851" width="11" style="27" customWidth="1"/>
    <col min="15852" max="15852" width="13.125" style="27" customWidth="1"/>
    <col min="15853" max="15864" width="2.375" style="27"/>
    <col min="15865" max="15900" width="3" style="27" customWidth="1"/>
    <col min="15901" max="15902" width="6.625" style="27" customWidth="1"/>
    <col min="15903" max="15904" width="7.375" style="27" customWidth="1"/>
    <col min="15905" max="15906" width="23.625" style="27" customWidth="1"/>
    <col min="15907" max="15907" width="18" style="27" customWidth="1"/>
    <col min="15908" max="15908" width="7.125" style="27" customWidth="1"/>
    <col min="15909" max="15909" width="15.875" style="27" customWidth="1"/>
    <col min="15910" max="15910" width="12.125" style="27" customWidth="1"/>
    <col min="15911" max="15911" width="15.625" style="27" customWidth="1"/>
    <col min="15912" max="15912" width="4.125" style="27" customWidth="1"/>
    <col min="15913" max="15914" width="2.125" style="27" customWidth="1"/>
    <col min="15915" max="16103" width="2.375" style="27" customWidth="1"/>
    <col min="16104" max="16104" width="10.5" style="27" bestFit="1" customWidth="1"/>
    <col min="16105" max="16105" width="10.5" style="27" customWidth="1"/>
    <col min="16106" max="16106" width="9.5" style="27" customWidth="1"/>
    <col min="16107" max="16107" width="11" style="27" customWidth="1"/>
    <col min="16108" max="16108" width="13.125" style="27" customWidth="1"/>
    <col min="16109" max="16120" width="2.375" style="27"/>
    <col min="16121" max="16156" width="3" style="27" customWidth="1"/>
    <col min="16157" max="16158" width="6.625" style="27" customWidth="1"/>
    <col min="16159" max="16160" width="7.375" style="27" customWidth="1"/>
    <col min="16161" max="16162" width="23.625" style="27" customWidth="1"/>
    <col min="16163" max="16163" width="18" style="27" customWidth="1"/>
    <col min="16164" max="16164" width="7.125" style="27" customWidth="1"/>
    <col min="16165" max="16165" width="15.875" style="27" customWidth="1"/>
    <col min="16166" max="16166" width="12.125" style="27" customWidth="1"/>
    <col min="16167" max="16167" width="15.625" style="27" customWidth="1"/>
    <col min="16168" max="16168" width="4.125" style="27" customWidth="1"/>
    <col min="16169" max="16170" width="2.125" style="27" customWidth="1"/>
    <col min="16171" max="16359" width="2.375" style="27" customWidth="1"/>
    <col min="16360" max="16360" width="10.5" style="27" bestFit="1" customWidth="1"/>
    <col min="16361" max="16361" width="10.5" style="27" customWidth="1"/>
    <col min="16362" max="16362" width="9.5" style="27" customWidth="1"/>
    <col min="16363" max="16363" width="11" style="27" customWidth="1"/>
    <col min="16364" max="16364" width="13.125" style="27" customWidth="1"/>
    <col min="16365" max="16384" width="2.375" style="27"/>
  </cols>
  <sheetData>
    <row r="1" spans="1:236" ht="30" customHeight="1">
      <c r="A1" s="311" t="s">
        <v>141</v>
      </c>
      <c r="B1" s="312"/>
      <c r="C1" s="312"/>
      <c r="D1" s="312"/>
      <c r="E1" s="312"/>
      <c r="F1" s="312"/>
      <c r="G1" s="312"/>
      <c r="H1" s="312"/>
      <c r="I1" s="313" t="s">
        <v>154</v>
      </c>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295" t="s">
        <v>22</v>
      </c>
      <c r="AR1" s="295"/>
      <c r="AS1" s="295"/>
      <c r="AT1" s="295"/>
      <c r="AU1" s="26"/>
      <c r="AV1" s="26"/>
      <c r="BB1" s="28"/>
      <c r="BC1" s="28"/>
      <c r="BD1" s="28"/>
      <c r="BE1" s="28"/>
      <c r="BF1" s="28"/>
      <c r="HX1" s="28"/>
      <c r="HY1" s="28"/>
      <c r="HZ1" s="28"/>
      <c r="IA1" s="28"/>
    </row>
    <row r="2" spans="1:236" ht="30" customHeight="1" thickBot="1">
      <c r="A2" s="27"/>
      <c r="BB2" s="30"/>
      <c r="BC2" s="28"/>
      <c r="BD2" s="28"/>
      <c r="BE2" s="30"/>
      <c r="BF2" s="30"/>
      <c r="HY2" s="28" t="s">
        <v>23</v>
      </c>
      <c r="HZ2" s="28" t="s">
        <v>24</v>
      </c>
      <c r="IA2" s="28" t="s">
        <v>25</v>
      </c>
      <c r="IB2" s="28" t="s">
        <v>26</v>
      </c>
    </row>
    <row r="3" spans="1:236" ht="30" customHeight="1">
      <c r="A3" s="296" t="s">
        <v>27</v>
      </c>
      <c r="B3" s="297"/>
      <c r="C3" s="297"/>
      <c r="D3" s="297"/>
      <c r="E3" s="297"/>
      <c r="F3" s="298" t="s">
        <v>28</v>
      </c>
      <c r="G3" s="298"/>
      <c r="H3" s="298"/>
      <c r="I3" s="299"/>
      <c r="J3" s="299"/>
      <c r="K3" s="299"/>
      <c r="L3" s="299"/>
      <c r="M3" s="299"/>
      <c r="N3" s="299"/>
      <c r="O3" s="299"/>
      <c r="P3" s="299"/>
      <c r="Q3" s="299"/>
      <c r="R3" s="299"/>
      <c r="S3" s="299"/>
      <c r="T3" s="299"/>
      <c r="U3" s="300" t="s">
        <v>145</v>
      </c>
      <c r="V3" s="300"/>
      <c r="W3" s="300"/>
      <c r="X3" s="300"/>
      <c r="Y3" s="300"/>
      <c r="Z3" s="301"/>
      <c r="AA3" s="301"/>
      <c r="AB3" s="301"/>
      <c r="AC3" s="301"/>
      <c r="AD3" s="301"/>
      <c r="AE3" s="301"/>
      <c r="AF3" s="301"/>
      <c r="AG3" s="301"/>
      <c r="AH3" s="301"/>
      <c r="AI3" s="301"/>
      <c r="AJ3" s="31"/>
      <c r="AK3" s="71" t="s">
        <v>68</v>
      </c>
      <c r="AL3" s="72" t="s">
        <v>29</v>
      </c>
      <c r="AM3" s="73" t="s">
        <v>30</v>
      </c>
      <c r="AN3" s="74" t="s">
        <v>31</v>
      </c>
      <c r="AO3" s="95" t="s">
        <v>32</v>
      </c>
      <c r="AP3" s="75" t="s">
        <v>33</v>
      </c>
      <c r="AQ3" s="76" t="s">
        <v>34</v>
      </c>
      <c r="AR3" s="76" t="s">
        <v>35</v>
      </c>
      <c r="AS3" s="377" t="s">
        <v>155</v>
      </c>
      <c r="AT3" s="77" t="s">
        <v>36</v>
      </c>
      <c r="AV3" s="63" t="s">
        <v>69</v>
      </c>
      <c r="AZ3" s="30"/>
      <c r="BA3" s="28"/>
      <c r="BB3" s="28"/>
      <c r="BC3" s="30"/>
      <c r="BD3" s="30"/>
      <c r="HW3" s="27" t="e">
        <f>TRIM(AO7)&amp; "　"&amp;TRIM(#REF!)</f>
        <v>#REF!</v>
      </c>
      <c r="HX3" s="27" t="e">
        <f>ASC(TRIM(AP7)&amp;" "&amp;TRIM(#REF!))</f>
        <v>#REF!</v>
      </c>
      <c r="HY3" s="32" t="str">
        <f>IF(AQ7 ="","",AQ7)</f>
        <v/>
      </c>
      <c r="HZ3" s="32" t="e">
        <f>IF(#REF!="","",#REF!)</f>
        <v>#REF!</v>
      </c>
    </row>
    <row r="4" spans="1:236" ht="30" customHeight="1">
      <c r="A4" s="304"/>
      <c r="B4" s="305"/>
      <c r="C4" s="305"/>
      <c r="D4" s="305"/>
      <c r="E4" s="305"/>
      <c r="F4" s="306" t="s">
        <v>37</v>
      </c>
      <c r="G4" s="306"/>
      <c r="H4" s="306"/>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3"/>
      <c r="AK4" s="78"/>
      <c r="AL4" s="34"/>
      <c r="AM4" s="34"/>
      <c r="AN4" s="97"/>
      <c r="AO4" s="110"/>
      <c r="AP4" s="104"/>
      <c r="AQ4" s="115"/>
      <c r="AR4" s="93" t="str">
        <f>IF(AQ4="","",DATEDIF(AQ4,"2027/4/1","Y"))</f>
        <v/>
      </c>
      <c r="AS4" s="378"/>
      <c r="AT4" s="79" t="s">
        <v>38</v>
      </c>
      <c r="AV4" s="63" t="s">
        <v>70</v>
      </c>
      <c r="AY4" s="30"/>
      <c r="AZ4" s="28"/>
      <c r="BA4" s="28"/>
      <c r="BB4" s="30"/>
      <c r="BC4" s="30"/>
      <c r="HV4" s="27" t="e">
        <f>TRIM(#REF!)&amp; "　"&amp;TRIM(#REF!)</f>
        <v>#REF!</v>
      </c>
      <c r="HW4" s="27" t="e">
        <f>ASC(TRIM(#REF!)&amp;" "&amp;TRIM(#REF!))</f>
        <v>#REF!</v>
      </c>
      <c r="HX4" s="32" t="e">
        <f>IF(#REF! ="","",#REF!)</f>
        <v>#REF!</v>
      </c>
      <c r="HY4" s="32" t="e">
        <f>IF(#REF!="","",#REF!)</f>
        <v>#REF!</v>
      </c>
    </row>
    <row r="5" spans="1:236" ht="30" customHeight="1">
      <c r="A5" s="269" t="s">
        <v>39</v>
      </c>
      <c r="B5" s="270"/>
      <c r="C5" s="270"/>
      <c r="D5" s="270"/>
      <c r="E5" s="271"/>
      <c r="F5" s="308" t="s">
        <v>40</v>
      </c>
      <c r="G5" s="270"/>
      <c r="H5" s="271"/>
      <c r="I5" s="219" t="s">
        <v>41</v>
      </c>
      <c r="J5" s="309"/>
      <c r="K5" s="309"/>
      <c r="L5" s="309"/>
      <c r="M5" s="309"/>
      <c r="N5" s="310"/>
      <c r="O5" s="310"/>
      <c r="P5" s="310"/>
      <c r="Q5" s="310"/>
      <c r="R5" s="310"/>
      <c r="S5" s="310"/>
      <c r="T5" s="310"/>
      <c r="U5" s="310"/>
      <c r="V5" s="310"/>
      <c r="W5" s="310"/>
      <c r="X5" s="310"/>
      <c r="Y5" s="310"/>
      <c r="Z5" s="310"/>
      <c r="AA5" s="310"/>
      <c r="AB5" s="310"/>
      <c r="AC5" s="310"/>
      <c r="AD5" s="310"/>
      <c r="AE5" s="310"/>
      <c r="AF5" s="310"/>
      <c r="AG5" s="310"/>
      <c r="AH5" s="310"/>
      <c r="AI5" s="310"/>
      <c r="AJ5" s="35"/>
      <c r="AK5" s="78"/>
      <c r="AL5" s="34"/>
      <c r="AM5" s="34"/>
      <c r="AN5" s="98"/>
      <c r="AO5" s="111"/>
      <c r="AP5" s="99"/>
      <c r="AQ5" s="116"/>
      <c r="AR5" s="93" t="str">
        <f t="shared" ref="AR5:AR23" si="0">IF(AQ5="","",DATEDIF(AQ5,"2027/4/1","Y"))</f>
        <v/>
      </c>
      <c r="AS5" s="378"/>
      <c r="AT5" s="79" t="s">
        <v>38</v>
      </c>
      <c r="AV5" s="63" t="s">
        <v>71</v>
      </c>
      <c r="AY5" s="30"/>
      <c r="AZ5" s="28"/>
      <c r="BA5" s="28"/>
      <c r="BB5" s="30"/>
      <c r="BC5" s="30"/>
      <c r="HV5" s="27" t="e">
        <f>TRIM(AO11)&amp; "　"&amp;TRIM(#REF!)</f>
        <v>#REF!</v>
      </c>
      <c r="HW5" s="27" t="e">
        <f>ASC(TRIM(AP11)&amp;" "&amp;TRIM(#REF!))</f>
        <v>#REF!</v>
      </c>
      <c r="HX5" s="32" t="str">
        <f>IF(AQ11 ="","",AQ11)</f>
        <v/>
      </c>
      <c r="HY5" s="32" t="e">
        <f>IF(#REF!="","",#REF!)</f>
        <v>#REF!</v>
      </c>
    </row>
    <row r="6" spans="1:236" ht="30" customHeight="1">
      <c r="A6" s="66"/>
      <c r="B6" s="36"/>
      <c r="C6" s="36"/>
      <c r="D6" s="36"/>
      <c r="E6" s="37"/>
      <c r="F6" s="38"/>
      <c r="G6" s="39"/>
      <c r="H6" s="40"/>
      <c r="I6" s="220"/>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41"/>
      <c r="AK6" s="78"/>
      <c r="AL6" s="34"/>
      <c r="AM6" s="221"/>
      <c r="AN6" s="222"/>
      <c r="AO6" s="223"/>
      <c r="AP6" s="224"/>
      <c r="AQ6" s="117"/>
      <c r="AR6" s="93" t="str">
        <f t="shared" si="0"/>
        <v/>
      </c>
      <c r="AS6" s="378"/>
      <c r="AT6" s="79" t="s">
        <v>38</v>
      </c>
      <c r="AV6" s="27" t="s">
        <v>72</v>
      </c>
      <c r="AY6" s="30"/>
      <c r="AZ6" s="28"/>
      <c r="BA6" s="28"/>
      <c r="BB6" s="30"/>
      <c r="BC6" s="30"/>
      <c r="HU6" s="28"/>
      <c r="HV6" s="27" t="e">
        <f>TRIM(AO12)&amp; "　"&amp;TRIM(#REF!)</f>
        <v>#REF!</v>
      </c>
      <c r="HW6" s="27" t="e">
        <f>ASC(TRIM(AP12)&amp;" "&amp;TRIM(#REF!))</f>
        <v>#REF!</v>
      </c>
      <c r="HX6" s="32" t="str">
        <f>IF(AQ12 ="","",AQ12)</f>
        <v/>
      </c>
      <c r="HY6" s="32" t="e">
        <f>IF(#REF!="","",#REF!)</f>
        <v>#REF!</v>
      </c>
    </row>
    <row r="7" spans="1:236" ht="30" customHeight="1">
      <c r="A7" s="67"/>
      <c r="B7" s="42"/>
      <c r="C7" s="42"/>
      <c r="D7" s="42"/>
      <c r="E7" s="43"/>
      <c r="F7" s="315" t="s">
        <v>28</v>
      </c>
      <c r="G7" s="315"/>
      <c r="H7" s="315"/>
      <c r="I7" s="280"/>
      <c r="J7" s="280"/>
      <c r="K7" s="280"/>
      <c r="L7" s="280"/>
      <c r="M7" s="280"/>
      <c r="N7" s="280"/>
      <c r="O7" s="280"/>
      <c r="P7" s="280"/>
      <c r="Q7" s="280"/>
      <c r="R7" s="280"/>
      <c r="S7" s="280"/>
      <c r="T7" s="280"/>
      <c r="U7" s="281" t="s">
        <v>146</v>
      </c>
      <c r="V7" s="281"/>
      <c r="W7" s="281"/>
      <c r="X7" s="287"/>
      <c r="Y7" s="287"/>
      <c r="Z7" s="287"/>
      <c r="AA7" s="287"/>
      <c r="AB7" s="287"/>
      <c r="AC7" s="287"/>
      <c r="AD7" s="287"/>
      <c r="AE7" s="287"/>
      <c r="AF7" s="287"/>
      <c r="AG7" s="287"/>
      <c r="AH7" s="287"/>
      <c r="AI7" s="287"/>
      <c r="AJ7" s="35"/>
      <c r="AK7" s="78"/>
      <c r="AL7" s="34"/>
      <c r="AM7" s="34"/>
      <c r="AN7" s="98"/>
      <c r="AO7" s="108"/>
      <c r="AP7" s="108"/>
      <c r="AQ7" s="118"/>
      <c r="AR7" s="93" t="str">
        <f t="shared" si="0"/>
        <v/>
      </c>
      <c r="AS7" s="378"/>
      <c r="AT7" s="79" t="s">
        <v>38</v>
      </c>
      <c r="AV7" s="27" t="s">
        <v>73</v>
      </c>
      <c r="AY7" s="30"/>
      <c r="AZ7" s="28"/>
      <c r="BA7" s="28"/>
      <c r="BB7" s="30"/>
      <c r="BC7" s="30"/>
      <c r="HV7" s="27" t="e">
        <f>TRIM(AO20)&amp; "　"&amp;TRIM(#REF!)</f>
        <v>#REF!</v>
      </c>
      <c r="HW7" s="27" t="e">
        <f>ASC(TRIM(AP20)&amp;" "&amp;TRIM(#REF!))</f>
        <v>#REF!</v>
      </c>
      <c r="HX7" s="32" t="str">
        <f>IF(AQ20 ="","",AQ20)</f>
        <v/>
      </c>
      <c r="HY7" s="32" t="e">
        <f>IF(#REF!="","",#REF!)</f>
        <v>#REF!</v>
      </c>
    </row>
    <row r="8" spans="1:236" ht="30" customHeight="1">
      <c r="A8" s="67"/>
      <c r="B8" s="42"/>
      <c r="C8" s="42"/>
      <c r="D8" s="42"/>
      <c r="E8" s="43"/>
      <c r="F8" s="284" t="s">
        <v>42</v>
      </c>
      <c r="G8" s="284"/>
      <c r="H8" s="284"/>
      <c r="I8" s="280"/>
      <c r="J8" s="280"/>
      <c r="K8" s="280"/>
      <c r="L8" s="280"/>
      <c r="M8" s="280"/>
      <c r="N8" s="280"/>
      <c r="O8" s="280"/>
      <c r="P8" s="280"/>
      <c r="Q8" s="280"/>
      <c r="R8" s="280"/>
      <c r="S8" s="280"/>
      <c r="T8" s="280"/>
      <c r="U8" s="281" t="s">
        <v>147</v>
      </c>
      <c r="V8" s="281"/>
      <c r="W8" s="281"/>
      <c r="X8" s="282"/>
      <c r="Y8" s="283"/>
      <c r="Z8" s="283"/>
      <c r="AA8" s="283"/>
      <c r="AB8" s="283"/>
      <c r="AC8" s="283"/>
      <c r="AD8" s="283"/>
      <c r="AE8" s="283"/>
      <c r="AF8" s="283"/>
      <c r="AG8" s="283"/>
      <c r="AH8" s="283"/>
      <c r="AI8" s="283"/>
      <c r="AJ8" s="35"/>
      <c r="AK8" s="78"/>
      <c r="AL8" s="34"/>
      <c r="AM8" s="34"/>
      <c r="AN8" s="97"/>
      <c r="AO8" s="114"/>
      <c r="AP8" s="88"/>
      <c r="AQ8" s="116"/>
      <c r="AR8" s="93" t="str">
        <f t="shared" si="0"/>
        <v/>
      </c>
      <c r="AS8" s="378"/>
      <c r="AT8" s="79" t="s">
        <v>43</v>
      </c>
      <c r="AV8" s="27" t="s">
        <v>74</v>
      </c>
      <c r="AY8" s="30"/>
      <c r="AZ8" s="28"/>
      <c r="BA8" s="28"/>
      <c r="BB8" s="30"/>
      <c r="BC8" s="30"/>
      <c r="HV8" s="27" t="e">
        <f>TRIM(AO4)&amp; "　"&amp;TRIM(#REF!)</f>
        <v>#REF!</v>
      </c>
      <c r="HW8" s="27" t="e">
        <f>ASC(TRIM(AP4)&amp;" "&amp;TRIM(#REF!))</f>
        <v>#REF!</v>
      </c>
      <c r="HX8" s="32" t="str">
        <f>IF(AQ4 ="","",AQ4)</f>
        <v/>
      </c>
      <c r="HY8" s="32" t="e">
        <f>IF(#REF!="","",#REF!)</f>
        <v>#REF!</v>
      </c>
    </row>
    <row r="9" spans="1:236" ht="30" customHeight="1">
      <c r="A9" s="68"/>
      <c r="B9" s="44"/>
      <c r="C9" s="44"/>
      <c r="D9" s="44"/>
      <c r="E9" s="45"/>
      <c r="F9" s="284" t="s">
        <v>44</v>
      </c>
      <c r="G9" s="284"/>
      <c r="H9" s="284"/>
      <c r="I9" s="285"/>
      <c r="J9" s="285"/>
      <c r="K9" s="285"/>
      <c r="L9" s="285"/>
      <c r="M9" s="285"/>
      <c r="N9" s="285"/>
      <c r="O9" s="285"/>
      <c r="P9" s="285"/>
      <c r="Q9" s="285"/>
      <c r="R9" s="285"/>
      <c r="S9" s="285"/>
      <c r="T9" s="285"/>
      <c r="U9" s="286" t="s">
        <v>148</v>
      </c>
      <c r="V9" s="286"/>
      <c r="W9" s="286"/>
      <c r="X9" s="287"/>
      <c r="Y9" s="287"/>
      <c r="Z9" s="287"/>
      <c r="AA9" s="287"/>
      <c r="AB9" s="287"/>
      <c r="AC9" s="287"/>
      <c r="AD9" s="287"/>
      <c r="AE9" s="287"/>
      <c r="AF9" s="287"/>
      <c r="AG9" s="287"/>
      <c r="AH9" s="287"/>
      <c r="AI9" s="287"/>
      <c r="AJ9" s="46"/>
      <c r="AK9" s="78"/>
      <c r="AL9" s="34"/>
      <c r="AM9" s="34"/>
      <c r="AN9" s="97"/>
      <c r="AO9" s="113"/>
      <c r="AP9" s="99"/>
      <c r="AQ9" s="119"/>
      <c r="AR9" s="93" t="str">
        <f t="shared" si="0"/>
        <v/>
      </c>
      <c r="AS9" s="378"/>
      <c r="AT9" s="79" t="s">
        <v>43</v>
      </c>
      <c r="AV9" s="27" t="s">
        <v>75</v>
      </c>
      <c r="AY9" s="30"/>
      <c r="AZ9" s="28"/>
      <c r="BA9" s="28"/>
      <c r="BB9" s="30"/>
      <c r="BC9" s="30"/>
      <c r="HV9" s="27" t="e">
        <f>TRIM(AO18)&amp; "　"&amp;TRIM(#REF!)</f>
        <v>#REF!</v>
      </c>
      <c r="HW9" s="27" t="e">
        <f>ASC(TRIM(AP18)&amp;" "&amp;TRIM(#REF!))</f>
        <v>#REF!</v>
      </c>
      <c r="HX9" s="32" t="str">
        <f>IF(AQ18 ="","",AQ18)</f>
        <v/>
      </c>
      <c r="HY9" s="32" t="e">
        <f>IF(#REF!="","",#REF!)</f>
        <v>#REF!</v>
      </c>
    </row>
    <row r="10" spans="1:236" ht="30" customHeight="1">
      <c r="A10" s="288" t="s">
        <v>45</v>
      </c>
      <c r="B10" s="289"/>
      <c r="C10" s="289"/>
      <c r="D10" s="289"/>
      <c r="E10" s="290"/>
      <c r="F10" s="291"/>
      <c r="G10" s="292"/>
      <c r="H10" s="292"/>
      <c r="I10" s="292"/>
      <c r="J10" s="292"/>
      <c r="K10" s="293"/>
      <c r="L10" s="277" t="s">
        <v>46</v>
      </c>
      <c r="M10" s="277"/>
      <c r="N10" s="277"/>
      <c r="O10" s="277"/>
      <c r="P10" s="277"/>
      <c r="Q10" s="277"/>
      <c r="R10" s="277"/>
      <c r="S10" s="277"/>
      <c r="T10" s="277" t="s">
        <v>47</v>
      </c>
      <c r="U10" s="277"/>
      <c r="V10" s="277"/>
      <c r="W10" s="277"/>
      <c r="X10" s="277"/>
      <c r="Y10" s="277"/>
      <c r="Z10" s="277"/>
      <c r="AA10" s="277"/>
      <c r="AB10" s="277" t="s">
        <v>48</v>
      </c>
      <c r="AC10" s="277"/>
      <c r="AD10" s="277"/>
      <c r="AE10" s="277"/>
      <c r="AF10" s="277"/>
      <c r="AG10" s="277"/>
      <c r="AH10" s="277"/>
      <c r="AI10" s="294"/>
      <c r="AJ10" s="47"/>
      <c r="AK10" s="78"/>
      <c r="AL10" s="34"/>
      <c r="AM10" s="34"/>
      <c r="AN10" s="98"/>
      <c r="AO10" s="113"/>
      <c r="AP10" s="99"/>
      <c r="AQ10" s="120"/>
      <c r="AR10" s="93" t="str">
        <f t="shared" si="0"/>
        <v/>
      </c>
      <c r="AS10" s="378"/>
      <c r="AT10" s="79" t="s">
        <v>43</v>
      </c>
      <c r="AV10" s="27" t="s">
        <v>76</v>
      </c>
      <c r="AY10" s="30"/>
      <c r="AZ10" s="28"/>
      <c r="BA10" s="28"/>
      <c r="BB10" s="30"/>
      <c r="BC10" s="30"/>
      <c r="HV10" s="27" t="e">
        <f>TRIM(#REF!)&amp; "　"&amp;TRIM(#REF!)</f>
        <v>#REF!</v>
      </c>
      <c r="HW10" s="27" t="e">
        <f>ASC(TRIM(#REF!)&amp;" "&amp;TRIM(#REF!))</f>
        <v>#REF!</v>
      </c>
      <c r="HX10" s="32" t="e">
        <f>IF(#REF! ="","",#REF!)</f>
        <v>#REF!</v>
      </c>
      <c r="HY10" s="32" t="e">
        <f>IF(#REF!="","",#REF!)</f>
        <v>#REF!</v>
      </c>
    </row>
    <row r="11" spans="1:236" ht="30" customHeight="1">
      <c r="A11" s="69"/>
      <c r="B11" s="48"/>
      <c r="C11" s="48"/>
      <c r="D11" s="48"/>
      <c r="E11" s="49"/>
      <c r="F11" s="277" t="s">
        <v>49</v>
      </c>
      <c r="G11" s="277"/>
      <c r="H11" s="277"/>
      <c r="I11" s="277" t="s">
        <v>50</v>
      </c>
      <c r="J11" s="277"/>
      <c r="K11" s="277"/>
      <c r="L11" s="278"/>
      <c r="M11" s="278"/>
      <c r="N11" s="278"/>
      <c r="O11" s="278"/>
      <c r="P11" s="278"/>
      <c r="Q11" s="278"/>
      <c r="R11" s="278"/>
      <c r="S11" s="278"/>
      <c r="T11" s="278"/>
      <c r="U11" s="278"/>
      <c r="V11" s="278"/>
      <c r="W11" s="278"/>
      <c r="X11" s="278"/>
      <c r="Y11" s="278"/>
      <c r="Z11" s="278"/>
      <c r="AA11" s="278"/>
      <c r="AB11" s="279"/>
      <c r="AC11" s="279"/>
      <c r="AD11" s="279"/>
      <c r="AE11" s="279"/>
      <c r="AF11" s="279"/>
      <c r="AG11" s="279"/>
      <c r="AH11" s="279"/>
      <c r="AI11" s="279"/>
      <c r="AJ11" s="47"/>
      <c r="AK11" s="78"/>
      <c r="AL11" s="34"/>
      <c r="AM11" s="34"/>
      <c r="AN11" s="97"/>
      <c r="AO11" s="113"/>
      <c r="AP11" s="99"/>
      <c r="AQ11" s="121"/>
      <c r="AR11" s="93" t="str">
        <f t="shared" si="0"/>
        <v/>
      </c>
      <c r="AS11" s="379"/>
      <c r="AT11" s="79" t="s">
        <v>43</v>
      </c>
      <c r="AV11" s="27" t="s">
        <v>77</v>
      </c>
      <c r="AY11" s="30"/>
      <c r="AZ11" s="28"/>
      <c r="BA11" s="28"/>
      <c r="BB11" s="30"/>
      <c r="BC11" s="30"/>
      <c r="HV11" s="27" t="e">
        <f>TRIM(AO21)&amp; "　"&amp;TRIM(#REF!)</f>
        <v>#REF!</v>
      </c>
      <c r="HW11" s="27" t="e">
        <f>ASC(TRIM(AP21)&amp;" "&amp;TRIM(#REF!))</f>
        <v>#REF!</v>
      </c>
      <c r="HX11" s="32" t="str">
        <f>IF(AQ21 ="","",AQ21)</f>
        <v/>
      </c>
      <c r="HY11" s="32" t="e">
        <f>IF(#REF!="","",#REF!)</f>
        <v>#REF!</v>
      </c>
    </row>
    <row r="12" spans="1:236" ht="30" customHeight="1">
      <c r="A12" s="69"/>
      <c r="B12" s="48"/>
      <c r="C12" s="48"/>
      <c r="D12" s="48"/>
      <c r="E12" s="49"/>
      <c r="F12" s="277"/>
      <c r="G12" s="277"/>
      <c r="H12" s="277"/>
      <c r="I12" s="277" t="s">
        <v>51</v>
      </c>
      <c r="J12" s="277"/>
      <c r="K12" s="277"/>
      <c r="L12" s="278"/>
      <c r="M12" s="278"/>
      <c r="N12" s="278"/>
      <c r="O12" s="278"/>
      <c r="P12" s="278"/>
      <c r="Q12" s="278"/>
      <c r="R12" s="278"/>
      <c r="S12" s="278"/>
      <c r="T12" s="278"/>
      <c r="U12" s="278"/>
      <c r="V12" s="278"/>
      <c r="W12" s="278"/>
      <c r="X12" s="278"/>
      <c r="Y12" s="278"/>
      <c r="Z12" s="278"/>
      <c r="AA12" s="278"/>
      <c r="AB12" s="279"/>
      <c r="AC12" s="279"/>
      <c r="AD12" s="279"/>
      <c r="AE12" s="279"/>
      <c r="AF12" s="279"/>
      <c r="AG12" s="279"/>
      <c r="AH12" s="279"/>
      <c r="AI12" s="279"/>
      <c r="AJ12" s="46"/>
      <c r="AK12" s="78"/>
      <c r="AL12" s="34"/>
      <c r="AM12" s="34"/>
      <c r="AN12" s="98"/>
      <c r="AO12" s="113"/>
      <c r="AP12" s="99"/>
      <c r="AQ12" s="122"/>
      <c r="AR12" s="93" t="str">
        <f t="shared" si="0"/>
        <v/>
      </c>
      <c r="AS12" s="378"/>
      <c r="AT12" s="79" t="s">
        <v>43</v>
      </c>
      <c r="AV12" s="27" t="s">
        <v>79</v>
      </c>
      <c r="AY12" s="30"/>
      <c r="AZ12" s="28"/>
      <c r="BA12" s="28"/>
      <c r="BB12" s="30"/>
      <c r="BC12" s="30"/>
      <c r="HV12" s="27" t="e">
        <f>TRIM(AO22)&amp; "　"&amp;TRIM(#REF!)</f>
        <v>#REF!</v>
      </c>
      <c r="HW12" s="27" t="e">
        <f>ASC(TRIM(AP22)&amp;" "&amp;TRIM(#REF!))</f>
        <v>#REF!</v>
      </c>
      <c r="HX12" s="32" t="str">
        <f>IF(AQ22 ="","",AQ22)</f>
        <v/>
      </c>
      <c r="HY12" s="32" t="e">
        <f>IF(#REF!="","",#REF!)</f>
        <v>#REF!</v>
      </c>
    </row>
    <row r="13" spans="1:236" ht="30" customHeight="1">
      <c r="A13" s="69"/>
      <c r="B13" s="48"/>
      <c r="C13" s="48"/>
      <c r="D13" s="48"/>
      <c r="E13" s="49"/>
      <c r="F13" s="277" t="s">
        <v>52</v>
      </c>
      <c r="G13" s="277"/>
      <c r="H13" s="277"/>
      <c r="I13" s="277" t="s">
        <v>50</v>
      </c>
      <c r="J13" s="277"/>
      <c r="K13" s="277"/>
      <c r="L13" s="278"/>
      <c r="M13" s="278"/>
      <c r="N13" s="278"/>
      <c r="O13" s="278"/>
      <c r="P13" s="278"/>
      <c r="Q13" s="278"/>
      <c r="R13" s="278"/>
      <c r="S13" s="278"/>
      <c r="T13" s="278"/>
      <c r="U13" s="278"/>
      <c r="V13" s="278"/>
      <c r="W13" s="278"/>
      <c r="X13" s="278"/>
      <c r="Y13" s="278"/>
      <c r="Z13" s="278"/>
      <c r="AA13" s="278"/>
      <c r="AB13" s="279"/>
      <c r="AC13" s="279"/>
      <c r="AD13" s="279"/>
      <c r="AE13" s="279"/>
      <c r="AF13" s="279"/>
      <c r="AG13" s="279"/>
      <c r="AH13" s="279"/>
      <c r="AI13" s="279"/>
      <c r="AJ13" s="35"/>
      <c r="AK13" s="78"/>
      <c r="AL13" s="34"/>
      <c r="AM13" s="34"/>
      <c r="AN13" s="98"/>
      <c r="AO13" s="109"/>
      <c r="AP13" s="108"/>
      <c r="AQ13" s="120"/>
      <c r="AR13" s="93" t="str">
        <f t="shared" si="0"/>
        <v/>
      </c>
      <c r="AS13" s="378"/>
      <c r="AT13" s="79" t="s">
        <v>43</v>
      </c>
      <c r="AV13" s="27" t="s">
        <v>81</v>
      </c>
      <c r="AY13" s="30"/>
      <c r="AZ13" s="28"/>
      <c r="BA13" s="28"/>
      <c r="BB13" s="30"/>
      <c r="BC13" s="30"/>
      <c r="HV13" s="27" t="e">
        <f>TRIM(#REF!)&amp; "　"&amp;TRIM(#REF!)</f>
        <v>#REF!</v>
      </c>
      <c r="HW13" s="27" t="e">
        <f>ASC(TRIM(#REF!)&amp;" "&amp;TRIM(#REF!))</f>
        <v>#REF!</v>
      </c>
      <c r="HX13" s="32" t="e">
        <f>IF(#REF! ="","",#REF!)</f>
        <v>#REF!</v>
      </c>
      <c r="HY13" s="32" t="e">
        <f>IF(#REF!="","",#REF!)</f>
        <v>#REF!</v>
      </c>
    </row>
    <row r="14" spans="1:236" ht="30" customHeight="1">
      <c r="A14" s="70"/>
      <c r="B14" s="50"/>
      <c r="C14" s="50"/>
      <c r="D14" s="50"/>
      <c r="E14" s="51"/>
      <c r="F14" s="277"/>
      <c r="G14" s="277"/>
      <c r="H14" s="277"/>
      <c r="I14" s="277" t="s">
        <v>51</v>
      </c>
      <c r="J14" s="277"/>
      <c r="K14" s="277"/>
      <c r="L14" s="278"/>
      <c r="M14" s="278"/>
      <c r="N14" s="278"/>
      <c r="O14" s="278"/>
      <c r="P14" s="278"/>
      <c r="Q14" s="278"/>
      <c r="R14" s="278"/>
      <c r="S14" s="278"/>
      <c r="T14" s="278"/>
      <c r="U14" s="278"/>
      <c r="V14" s="278"/>
      <c r="W14" s="278"/>
      <c r="X14" s="278"/>
      <c r="Y14" s="278"/>
      <c r="Z14" s="278"/>
      <c r="AA14" s="278"/>
      <c r="AB14" s="279"/>
      <c r="AC14" s="279"/>
      <c r="AD14" s="279"/>
      <c r="AE14" s="279"/>
      <c r="AF14" s="279"/>
      <c r="AG14" s="279"/>
      <c r="AH14" s="279"/>
      <c r="AI14" s="279"/>
      <c r="AJ14" s="35"/>
      <c r="AK14" s="78"/>
      <c r="AL14" s="34"/>
      <c r="AM14" s="34"/>
      <c r="AN14" s="97"/>
      <c r="AO14" s="113"/>
      <c r="AP14" s="99"/>
      <c r="AQ14" s="121"/>
      <c r="AR14" s="93" t="str">
        <f t="shared" si="0"/>
        <v/>
      </c>
      <c r="AS14" s="378"/>
      <c r="AT14" s="79" t="s">
        <v>43</v>
      </c>
      <c r="AV14" s="27" t="s">
        <v>82</v>
      </c>
      <c r="AY14" s="30"/>
      <c r="AZ14" s="28"/>
      <c r="BA14" s="28"/>
      <c r="BB14" s="30"/>
      <c r="BC14" s="30"/>
      <c r="HV14" s="27" t="e">
        <f>TRIM(#REF!)&amp; "　"&amp;TRIM(#REF!)</f>
        <v>#REF!</v>
      </c>
      <c r="HW14" s="27" t="e">
        <f>ASC(TRIM(AP24)&amp;" "&amp;TRIM(#REF!))</f>
        <v>#REF!</v>
      </c>
      <c r="HX14" s="32" t="str">
        <f>IF(AQ24 ="","",AQ24)</f>
        <v/>
      </c>
      <c r="HY14" s="32" t="e">
        <f>IF(#REF!="","",#REF!)</f>
        <v>#REF!</v>
      </c>
    </row>
    <row r="15" spans="1:236" ht="30" customHeight="1">
      <c r="A15" s="269" t="s">
        <v>53</v>
      </c>
      <c r="B15" s="270"/>
      <c r="C15" s="270"/>
      <c r="D15" s="270"/>
      <c r="E15" s="271"/>
      <c r="F15" s="272" t="s">
        <v>54</v>
      </c>
      <c r="G15" s="272"/>
      <c r="H15" s="272"/>
      <c r="I15" s="272"/>
      <c r="J15" s="272"/>
      <c r="K15" s="272"/>
      <c r="L15" s="273" t="s">
        <v>55</v>
      </c>
      <c r="M15" s="273"/>
      <c r="N15" s="273"/>
      <c r="O15" s="273"/>
      <c r="P15" s="273"/>
      <c r="Q15" s="273"/>
      <c r="R15" s="273"/>
      <c r="S15" s="273"/>
      <c r="T15" s="274" t="s">
        <v>56</v>
      </c>
      <c r="U15" s="272"/>
      <c r="V15" s="272"/>
      <c r="W15" s="272"/>
      <c r="X15" s="272"/>
      <c r="Y15" s="272"/>
      <c r="Z15" s="272"/>
      <c r="AA15" s="272"/>
      <c r="AB15" s="275" t="s">
        <v>57</v>
      </c>
      <c r="AC15" s="273"/>
      <c r="AD15" s="273"/>
      <c r="AE15" s="273"/>
      <c r="AF15" s="273"/>
      <c r="AG15" s="273"/>
      <c r="AH15" s="274" t="s">
        <v>35</v>
      </c>
      <c r="AI15" s="276"/>
      <c r="AJ15" s="35"/>
      <c r="AK15" s="78"/>
      <c r="AL15" s="34"/>
      <c r="AM15" s="34"/>
      <c r="AN15" s="98"/>
      <c r="AO15" s="113"/>
      <c r="AP15" s="99"/>
      <c r="AQ15" s="123"/>
      <c r="AR15" s="93" t="str">
        <f t="shared" si="0"/>
        <v/>
      </c>
      <c r="AS15" s="378"/>
      <c r="AT15" s="79" t="s">
        <v>43</v>
      </c>
      <c r="AV15" s="27" t="s">
        <v>83</v>
      </c>
      <c r="AY15" s="30"/>
      <c r="AZ15" s="28"/>
      <c r="BA15" s="28"/>
      <c r="BB15" s="30"/>
      <c r="BC15" s="30"/>
      <c r="HV15" s="27" t="e">
        <f>TRIM(#REF!)&amp; "　"&amp;TRIM(#REF!)</f>
        <v>#REF!</v>
      </c>
      <c r="HW15" s="27" t="e">
        <f>ASC(TRIM(#REF!)&amp;" "&amp;TRIM(#REF!))</f>
        <v>#REF!</v>
      </c>
      <c r="HX15" s="32" t="e">
        <f>IF(#REF! ="","",#REF!)</f>
        <v>#REF!</v>
      </c>
      <c r="HY15" s="32" t="e">
        <f>IF(#REF!="","",#REF!)</f>
        <v>#REF!</v>
      </c>
    </row>
    <row r="16" spans="1:236" ht="30" customHeight="1">
      <c r="A16" s="302" t="s">
        <v>86</v>
      </c>
      <c r="B16" s="303"/>
      <c r="C16" s="316" t="s">
        <v>87</v>
      </c>
      <c r="D16" s="317"/>
      <c r="E16" s="317"/>
      <c r="F16" s="266" t="s">
        <v>143</v>
      </c>
      <c r="G16" s="267"/>
      <c r="H16" s="267"/>
      <c r="I16" s="267"/>
      <c r="J16" s="267"/>
      <c r="K16" s="268"/>
      <c r="L16" s="249"/>
      <c r="M16" s="250"/>
      <c r="N16" s="250"/>
      <c r="O16" s="250"/>
      <c r="P16" s="250"/>
      <c r="Q16" s="250"/>
      <c r="R16" s="250"/>
      <c r="S16" s="251"/>
      <c r="T16" s="249"/>
      <c r="U16" s="250"/>
      <c r="V16" s="250"/>
      <c r="W16" s="250"/>
      <c r="X16" s="250"/>
      <c r="Y16" s="250"/>
      <c r="Z16" s="250"/>
      <c r="AA16" s="251"/>
      <c r="AB16" s="252"/>
      <c r="AC16" s="253"/>
      <c r="AD16" s="253"/>
      <c r="AE16" s="253"/>
      <c r="AF16" s="253"/>
      <c r="AG16" s="253"/>
      <c r="AH16" s="254" t="str">
        <f>IF(AB16="","",DATEDIF(AB16,"2026/8/8","Y"))</f>
        <v/>
      </c>
      <c r="AI16" s="255"/>
      <c r="AJ16" s="35"/>
      <c r="AK16" s="78"/>
      <c r="AL16" s="34"/>
      <c r="AM16" s="34"/>
      <c r="AN16" s="98"/>
      <c r="AO16" s="109"/>
      <c r="AP16" s="108"/>
      <c r="AQ16" s="123"/>
      <c r="AR16" s="93" t="str">
        <f t="shared" si="0"/>
        <v/>
      </c>
      <c r="AS16" s="378"/>
      <c r="AT16" s="79" t="s">
        <v>43</v>
      </c>
      <c r="AV16" s="27" t="s">
        <v>84</v>
      </c>
      <c r="AY16" s="30"/>
      <c r="AZ16" s="28"/>
      <c r="BA16" s="28"/>
      <c r="BB16" s="30"/>
      <c r="BC16" s="30"/>
      <c r="HX16" s="32"/>
      <c r="HY16" s="32"/>
    </row>
    <row r="17" spans="1:234" ht="30" customHeight="1">
      <c r="A17" s="302" t="s">
        <v>86</v>
      </c>
      <c r="B17" s="303"/>
      <c r="C17" s="316" t="s">
        <v>87</v>
      </c>
      <c r="D17" s="317"/>
      <c r="E17" s="317"/>
      <c r="F17" s="266" t="s">
        <v>144</v>
      </c>
      <c r="G17" s="267"/>
      <c r="H17" s="267"/>
      <c r="I17" s="267"/>
      <c r="J17" s="267"/>
      <c r="K17" s="268"/>
      <c r="L17" s="249"/>
      <c r="M17" s="250"/>
      <c r="N17" s="250"/>
      <c r="O17" s="250"/>
      <c r="P17" s="250"/>
      <c r="Q17" s="250"/>
      <c r="R17" s="250"/>
      <c r="S17" s="251"/>
      <c r="T17" s="249"/>
      <c r="U17" s="250"/>
      <c r="V17" s="250"/>
      <c r="W17" s="250"/>
      <c r="X17" s="250"/>
      <c r="Y17" s="250"/>
      <c r="Z17" s="250"/>
      <c r="AA17" s="251"/>
      <c r="AB17" s="252"/>
      <c r="AC17" s="253"/>
      <c r="AD17" s="253"/>
      <c r="AE17" s="253"/>
      <c r="AF17" s="253"/>
      <c r="AG17" s="253"/>
      <c r="AH17" s="254" t="str">
        <f t="shared" ref="AH17:AH23" si="1">IF(AB17="","",DATEDIF(AB17,"2026/8/8","Y"))</f>
        <v/>
      </c>
      <c r="AI17" s="255"/>
      <c r="AK17" s="78"/>
      <c r="AL17" s="34"/>
      <c r="AM17" s="34"/>
      <c r="AN17" s="98"/>
      <c r="AO17" s="109"/>
      <c r="AP17" s="108"/>
      <c r="AQ17" s="124"/>
      <c r="AR17" s="93" t="str">
        <f t="shared" si="0"/>
        <v/>
      </c>
      <c r="AS17" s="378"/>
      <c r="AT17" s="79" t="s">
        <v>38</v>
      </c>
      <c r="HX17" s="32"/>
      <c r="HY17" s="32"/>
    </row>
    <row r="18" spans="1:234" ht="30" customHeight="1">
      <c r="A18" s="302" t="s">
        <v>86</v>
      </c>
      <c r="B18" s="303"/>
      <c r="C18" s="316" t="s">
        <v>87</v>
      </c>
      <c r="D18" s="317"/>
      <c r="E18" s="317"/>
      <c r="F18" s="246" t="s">
        <v>80</v>
      </c>
      <c r="G18" s="247"/>
      <c r="H18" s="247"/>
      <c r="I18" s="247"/>
      <c r="J18" s="247"/>
      <c r="K18" s="248"/>
      <c r="L18" s="249"/>
      <c r="M18" s="250"/>
      <c r="N18" s="250"/>
      <c r="O18" s="250"/>
      <c r="P18" s="250"/>
      <c r="Q18" s="250"/>
      <c r="R18" s="250"/>
      <c r="S18" s="251"/>
      <c r="T18" s="249"/>
      <c r="U18" s="250"/>
      <c r="V18" s="250"/>
      <c r="W18" s="250"/>
      <c r="X18" s="250"/>
      <c r="Y18" s="250"/>
      <c r="Z18" s="250"/>
      <c r="AA18" s="251"/>
      <c r="AB18" s="252"/>
      <c r="AC18" s="253"/>
      <c r="AD18" s="253"/>
      <c r="AE18" s="253"/>
      <c r="AF18" s="253"/>
      <c r="AG18" s="253"/>
      <c r="AH18" s="254" t="str">
        <f t="shared" si="1"/>
        <v/>
      </c>
      <c r="AI18" s="255"/>
      <c r="AK18" s="78"/>
      <c r="AL18" s="34"/>
      <c r="AM18" s="34"/>
      <c r="AN18" s="98"/>
      <c r="AO18" s="109"/>
      <c r="AP18" s="108"/>
      <c r="AQ18" s="124"/>
      <c r="AR18" s="93" t="str">
        <f t="shared" si="0"/>
        <v/>
      </c>
      <c r="AS18" s="378"/>
      <c r="AT18" s="79" t="s">
        <v>38</v>
      </c>
      <c r="HX18" s="32"/>
      <c r="HY18" s="32"/>
    </row>
    <row r="19" spans="1:234" ht="30" customHeight="1">
      <c r="A19" s="302" t="s">
        <v>86</v>
      </c>
      <c r="B19" s="303"/>
      <c r="C19" s="316" t="s">
        <v>87</v>
      </c>
      <c r="D19" s="317"/>
      <c r="E19" s="317"/>
      <c r="F19" s="246" t="s">
        <v>80</v>
      </c>
      <c r="G19" s="247"/>
      <c r="H19" s="247"/>
      <c r="I19" s="247"/>
      <c r="J19" s="247"/>
      <c r="K19" s="248"/>
      <c r="L19" s="249"/>
      <c r="M19" s="250"/>
      <c r="N19" s="250"/>
      <c r="O19" s="250"/>
      <c r="P19" s="250"/>
      <c r="Q19" s="250"/>
      <c r="R19" s="250"/>
      <c r="S19" s="251"/>
      <c r="T19" s="249"/>
      <c r="U19" s="250"/>
      <c r="V19" s="250"/>
      <c r="W19" s="250"/>
      <c r="X19" s="250"/>
      <c r="Y19" s="250"/>
      <c r="Z19" s="250"/>
      <c r="AA19" s="251"/>
      <c r="AB19" s="252"/>
      <c r="AC19" s="253"/>
      <c r="AD19" s="253"/>
      <c r="AE19" s="253"/>
      <c r="AF19" s="253"/>
      <c r="AG19" s="253"/>
      <c r="AH19" s="254" t="str">
        <f t="shared" si="1"/>
        <v/>
      </c>
      <c r="AI19" s="255"/>
      <c r="AK19" s="78"/>
      <c r="AL19" s="34"/>
      <c r="AM19" s="34"/>
      <c r="AN19" s="98"/>
      <c r="AO19" s="112"/>
      <c r="AP19" s="101"/>
      <c r="AQ19" s="116"/>
      <c r="AR19" s="93" t="str">
        <f t="shared" si="0"/>
        <v/>
      </c>
      <c r="AS19" s="378"/>
      <c r="AT19" s="79" t="s">
        <v>38</v>
      </c>
      <c r="HX19" s="32"/>
      <c r="HY19" s="32"/>
    </row>
    <row r="20" spans="1:234" ht="30" customHeight="1">
      <c r="A20" s="302" t="s">
        <v>86</v>
      </c>
      <c r="B20" s="303"/>
      <c r="C20" s="316" t="s">
        <v>87</v>
      </c>
      <c r="D20" s="317"/>
      <c r="E20" s="317"/>
      <c r="F20" s="246" t="s">
        <v>80</v>
      </c>
      <c r="G20" s="247"/>
      <c r="H20" s="247"/>
      <c r="I20" s="247"/>
      <c r="J20" s="247"/>
      <c r="K20" s="248"/>
      <c r="L20" s="249"/>
      <c r="M20" s="250"/>
      <c r="N20" s="250"/>
      <c r="O20" s="250"/>
      <c r="P20" s="250"/>
      <c r="Q20" s="250"/>
      <c r="R20" s="250"/>
      <c r="S20" s="251"/>
      <c r="T20" s="249"/>
      <c r="U20" s="250"/>
      <c r="V20" s="250"/>
      <c r="W20" s="250"/>
      <c r="X20" s="250"/>
      <c r="Y20" s="250"/>
      <c r="Z20" s="250"/>
      <c r="AA20" s="251"/>
      <c r="AB20" s="252"/>
      <c r="AC20" s="253"/>
      <c r="AD20" s="253"/>
      <c r="AE20" s="253"/>
      <c r="AF20" s="253"/>
      <c r="AG20" s="253"/>
      <c r="AH20" s="254" t="str">
        <f t="shared" si="1"/>
        <v/>
      </c>
      <c r="AI20" s="255"/>
      <c r="AK20" s="78"/>
      <c r="AL20" s="34"/>
      <c r="AM20" s="34"/>
      <c r="AN20" s="98"/>
      <c r="AO20" s="102"/>
      <c r="AP20" s="103"/>
      <c r="AQ20" s="125"/>
      <c r="AR20" s="93" t="str">
        <f t="shared" si="0"/>
        <v/>
      </c>
      <c r="AS20" s="378"/>
      <c r="AT20" s="79" t="s">
        <v>38</v>
      </c>
      <c r="HY20" s="32"/>
      <c r="HZ20" s="32"/>
    </row>
    <row r="21" spans="1:234" ht="30" customHeight="1">
      <c r="A21" s="302" t="s">
        <v>86</v>
      </c>
      <c r="B21" s="303"/>
      <c r="C21" s="316" t="s">
        <v>87</v>
      </c>
      <c r="D21" s="317"/>
      <c r="E21" s="317"/>
      <c r="F21" s="246" t="s">
        <v>80</v>
      </c>
      <c r="G21" s="247"/>
      <c r="H21" s="247"/>
      <c r="I21" s="247"/>
      <c r="J21" s="247"/>
      <c r="K21" s="248"/>
      <c r="L21" s="249"/>
      <c r="M21" s="250"/>
      <c r="N21" s="250"/>
      <c r="O21" s="250"/>
      <c r="P21" s="250"/>
      <c r="Q21" s="250"/>
      <c r="R21" s="250"/>
      <c r="S21" s="251"/>
      <c r="T21" s="249"/>
      <c r="U21" s="250"/>
      <c r="V21" s="250"/>
      <c r="W21" s="250"/>
      <c r="X21" s="250"/>
      <c r="Y21" s="250"/>
      <c r="Z21" s="250"/>
      <c r="AA21" s="251"/>
      <c r="AB21" s="252"/>
      <c r="AC21" s="253"/>
      <c r="AD21" s="253"/>
      <c r="AE21" s="253"/>
      <c r="AF21" s="253"/>
      <c r="AG21" s="253"/>
      <c r="AH21" s="254" t="str">
        <f t="shared" si="1"/>
        <v/>
      </c>
      <c r="AI21" s="255"/>
      <c r="AK21" s="78"/>
      <c r="AL21" s="34"/>
      <c r="AM21" s="34"/>
      <c r="AN21" s="98"/>
      <c r="AO21" s="100"/>
      <c r="AP21" s="101"/>
      <c r="AQ21" s="126"/>
      <c r="AR21" s="93" t="str">
        <f t="shared" si="0"/>
        <v/>
      </c>
      <c r="AS21" s="378"/>
      <c r="AT21" s="79" t="s">
        <v>38</v>
      </c>
      <c r="HY21" s="32"/>
      <c r="HZ21" s="32"/>
    </row>
    <row r="22" spans="1:234" ht="30" customHeight="1">
      <c r="A22" s="302" t="s">
        <v>86</v>
      </c>
      <c r="B22" s="303"/>
      <c r="C22" s="316" t="s">
        <v>87</v>
      </c>
      <c r="D22" s="317"/>
      <c r="E22" s="317"/>
      <c r="F22" s="246" t="s">
        <v>80</v>
      </c>
      <c r="G22" s="247"/>
      <c r="H22" s="247"/>
      <c r="I22" s="247"/>
      <c r="J22" s="247"/>
      <c r="K22" s="248"/>
      <c r="L22" s="249"/>
      <c r="M22" s="250"/>
      <c r="N22" s="250"/>
      <c r="O22" s="250"/>
      <c r="P22" s="250"/>
      <c r="Q22" s="250"/>
      <c r="R22" s="250"/>
      <c r="S22" s="251"/>
      <c r="T22" s="249"/>
      <c r="U22" s="250"/>
      <c r="V22" s="250"/>
      <c r="W22" s="250"/>
      <c r="X22" s="250"/>
      <c r="Y22" s="250"/>
      <c r="Z22" s="250"/>
      <c r="AA22" s="251"/>
      <c r="AB22" s="252"/>
      <c r="AC22" s="253"/>
      <c r="AD22" s="253"/>
      <c r="AE22" s="253"/>
      <c r="AF22" s="253"/>
      <c r="AG22" s="253"/>
      <c r="AH22" s="254" t="str">
        <f t="shared" si="1"/>
        <v/>
      </c>
      <c r="AI22" s="255"/>
      <c r="AK22" s="78"/>
      <c r="AL22" s="34"/>
      <c r="AM22" s="34"/>
      <c r="AN22" s="98"/>
      <c r="AO22" s="94"/>
      <c r="AP22" s="104"/>
      <c r="AQ22" s="127"/>
      <c r="AR22" s="93" t="str">
        <f t="shared" si="0"/>
        <v/>
      </c>
      <c r="AS22" s="378"/>
      <c r="AT22" s="79" t="s">
        <v>38</v>
      </c>
    </row>
    <row r="23" spans="1:234" ht="30" customHeight="1" thickBot="1">
      <c r="A23" s="302" t="s">
        <v>86</v>
      </c>
      <c r="B23" s="303"/>
      <c r="C23" s="316" t="s">
        <v>87</v>
      </c>
      <c r="D23" s="317"/>
      <c r="E23" s="317"/>
      <c r="F23" s="256" t="s">
        <v>80</v>
      </c>
      <c r="G23" s="257"/>
      <c r="H23" s="257"/>
      <c r="I23" s="257"/>
      <c r="J23" s="257"/>
      <c r="K23" s="258"/>
      <c r="L23" s="259"/>
      <c r="M23" s="260"/>
      <c r="N23" s="260"/>
      <c r="O23" s="260"/>
      <c r="P23" s="260"/>
      <c r="Q23" s="260"/>
      <c r="R23" s="260"/>
      <c r="S23" s="261"/>
      <c r="T23" s="259"/>
      <c r="U23" s="260"/>
      <c r="V23" s="260"/>
      <c r="W23" s="260"/>
      <c r="X23" s="260"/>
      <c r="Y23" s="260"/>
      <c r="Z23" s="260"/>
      <c r="AA23" s="261"/>
      <c r="AB23" s="262"/>
      <c r="AC23" s="263"/>
      <c r="AD23" s="263"/>
      <c r="AE23" s="263"/>
      <c r="AF23" s="263"/>
      <c r="AG23" s="263"/>
      <c r="AH23" s="264" t="str">
        <f t="shared" si="1"/>
        <v/>
      </c>
      <c r="AI23" s="265"/>
      <c r="AK23" s="89"/>
      <c r="AL23" s="90"/>
      <c r="AM23" s="90"/>
      <c r="AN23" s="105"/>
      <c r="AO23" s="106"/>
      <c r="AP23" s="107"/>
      <c r="AQ23" s="128"/>
      <c r="AR23" s="96" t="str">
        <f t="shared" si="0"/>
        <v/>
      </c>
      <c r="AS23" s="380"/>
      <c r="AT23" s="80" t="s">
        <v>43</v>
      </c>
    </row>
    <row r="24" spans="1:234" ht="30" customHeight="1">
      <c r="A24" s="54"/>
      <c r="B24" s="81"/>
      <c r="C24" s="237" t="s">
        <v>58</v>
      </c>
      <c r="D24" s="237"/>
      <c r="E24" s="237"/>
      <c r="F24" s="237"/>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83"/>
      <c r="AM24" s="52"/>
      <c r="AN24" s="53"/>
      <c r="AO24" s="92"/>
    </row>
    <row r="25" spans="1:234" ht="30" customHeight="1">
      <c r="A25" s="54"/>
      <c r="B25" s="81"/>
      <c r="C25" s="238"/>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40"/>
      <c r="AM25" s="241" t="s">
        <v>150</v>
      </c>
      <c r="AN25" s="241"/>
      <c r="AO25" s="241"/>
      <c r="AP25" s="59" t="s">
        <v>59</v>
      </c>
      <c r="AQ25" s="242"/>
      <c r="AR25" s="243"/>
      <c r="AS25" s="243"/>
      <c r="AT25" s="60" t="s">
        <v>60</v>
      </c>
    </row>
    <row r="26" spans="1:234" ht="30" customHeight="1">
      <c r="A26" s="27"/>
      <c r="B26" s="81"/>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82"/>
      <c r="AM26" s="61"/>
      <c r="AN26" s="61"/>
      <c r="AO26" s="207"/>
      <c r="AP26" s="58"/>
      <c r="AQ26" s="58"/>
      <c r="AR26" s="58"/>
      <c r="AS26" s="58"/>
      <c r="AT26" s="58"/>
    </row>
    <row r="27" spans="1:234" ht="30" customHeight="1">
      <c r="A27" s="27"/>
      <c r="B27" s="81"/>
      <c r="C27" s="57"/>
      <c r="D27" s="245"/>
      <c r="E27" s="245"/>
      <c r="F27" s="57" t="s">
        <v>85</v>
      </c>
      <c r="G27" s="244"/>
      <c r="H27" s="244"/>
      <c r="I27" s="57" t="s">
        <v>61</v>
      </c>
      <c r="J27" s="244"/>
      <c r="K27" s="244"/>
      <c r="L27" s="57" t="s">
        <v>62</v>
      </c>
      <c r="M27" s="57"/>
      <c r="N27" s="57"/>
      <c r="O27" s="57"/>
      <c r="P27" s="57"/>
      <c r="Q27" s="57"/>
      <c r="R27" s="57"/>
      <c r="S27" s="57"/>
      <c r="T27" s="57"/>
      <c r="U27" s="57"/>
      <c r="V27" s="57"/>
      <c r="W27" s="57"/>
      <c r="X27" s="57"/>
      <c r="Y27" s="57"/>
      <c r="Z27" s="57"/>
      <c r="AA27" s="57"/>
      <c r="AB27" s="57"/>
      <c r="AC27" s="57"/>
      <c r="AD27" s="57"/>
      <c r="AE27" s="57"/>
      <c r="AF27" s="57"/>
      <c r="AG27" s="57"/>
      <c r="AH27" s="57"/>
      <c r="AI27" s="82"/>
      <c r="AM27" s="62" t="s">
        <v>63</v>
      </c>
      <c r="AN27" s="61"/>
      <c r="AO27" s="207"/>
      <c r="AP27" s="58"/>
      <c r="AQ27" s="58"/>
      <c r="AR27" s="230" t="s">
        <v>64</v>
      </c>
      <c r="AS27" s="230"/>
      <c r="AT27" s="230"/>
    </row>
    <row r="28" spans="1:234" ht="30" customHeight="1">
      <c r="A28" s="27"/>
      <c r="B28" s="81"/>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83"/>
      <c r="AM28" s="228" t="s">
        <v>65</v>
      </c>
      <c r="AN28" s="228"/>
      <c r="AO28" s="228"/>
      <c r="AP28" s="228"/>
      <c r="AQ28" s="229"/>
      <c r="AR28" s="230"/>
      <c r="AS28" s="230"/>
      <c r="AT28" s="230"/>
    </row>
    <row r="29" spans="1:234" ht="30" customHeight="1">
      <c r="A29" s="27"/>
      <c r="B29" s="84"/>
      <c r="C29" s="231"/>
      <c r="D29" s="232"/>
      <c r="E29" s="232"/>
      <c r="F29" s="232"/>
      <c r="G29" s="232"/>
      <c r="H29" s="232"/>
      <c r="I29" s="232"/>
      <c r="J29" s="233" t="s">
        <v>66</v>
      </c>
      <c r="K29" s="233"/>
      <c r="L29" s="234" t="s">
        <v>67</v>
      </c>
      <c r="M29" s="234"/>
      <c r="N29" s="234"/>
      <c r="O29" s="234"/>
      <c r="P29" s="234"/>
      <c r="Q29" s="58"/>
      <c r="R29" s="235"/>
      <c r="S29" s="235"/>
      <c r="T29" s="235"/>
      <c r="U29" s="232"/>
      <c r="V29" s="232"/>
      <c r="W29" s="232"/>
      <c r="X29" s="232"/>
      <c r="Y29" s="232"/>
      <c r="Z29" s="232"/>
      <c r="AA29" s="232"/>
      <c r="AB29" s="232"/>
      <c r="AC29" s="232"/>
      <c r="AD29" s="232"/>
      <c r="AE29" s="232"/>
      <c r="AF29" s="236" t="s">
        <v>60</v>
      </c>
      <c r="AG29" s="236"/>
      <c r="AH29" s="58"/>
      <c r="AI29" s="83"/>
      <c r="AM29" s="228"/>
      <c r="AN29" s="228"/>
      <c r="AO29" s="228"/>
      <c r="AP29" s="228"/>
      <c r="AQ29" s="229"/>
      <c r="AR29" s="230"/>
      <c r="AS29" s="230"/>
      <c r="AT29" s="230"/>
    </row>
    <row r="30" spans="1:234" ht="30" customHeight="1">
      <c r="B30" s="85"/>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7"/>
      <c r="AM30" s="228"/>
      <c r="AN30" s="228"/>
      <c r="AO30" s="228"/>
      <c r="AP30" s="228"/>
      <c r="AQ30" s="229"/>
      <c r="AR30" s="230"/>
      <c r="AS30" s="230"/>
      <c r="AT30" s="230"/>
    </row>
  </sheetData>
  <sortState ref="AM4:AQ18">
    <sortCondition ref="AM4:AM18"/>
  </sortState>
  <mergeCells count="129">
    <mergeCell ref="A19:B19"/>
    <mergeCell ref="A20:B20"/>
    <mergeCell ref="A21:B21"/>
    <mergeCell ref="A22:B22"/>
    <mergeCell ref="A23:B23"/>
    <mergeCell ref="C16:E16"/>
    <mergeCell ref="C17:E17"/>
    <mergeCell ref="C18:E18"/>
    <mergeCell ref="C19:E19"/>
    <mergeCell ref="C20:E20"/>
    <mergeCell ref="C21:E21"/>
    <mergeCell ref="C22:E22"/>
    <mergeCell ref="C23:E23"/>
    <mergeCell ref="AQ1:AT1"/>
    <mergeCell ref="A3:E3"/>
    <mergeCell ref="F3:H3"/>
    <mergeCell ref="I3:T3"/>
    <mergeCell ref="U3:Y3"/>
    <mergeCell ref="Z3:AI3"/>
    <mergeCell ref="A16:B16"/>
    <mergeCell ref="A17:B17"/>
    <mergeCell ref="A18:B18"/>
    <mergeCell ref="A4:E4"/>
    <mergeCell ref="F4:H4"/>
    <mergeCell ref="I4:AI4"/>
    <mergeCell ref="A5:E5"/>
    <mergeCell ref="F5:H5"/>
    <mergeCell ref="J5:M5"/>
    <mergeCell ref="N5:AI5"/>
    <mergeCell ref="A1:H1"/>
    <mergeCell ref="I1:AP1"/>
    <mergeCell ref="J6:AI6"/>
    <mergeCell ref="F7:H7"/>
    <mergeCell ref="I7:T7"/>
    <mergeCell ref="U7:W7"/>
    <mergeCell ref="X7:AI7"/>
    <mergeCell ref="F8:H8"/>
    <mergeCell ref="I8:T8"/>
    <mergeCell ref="U8:W8"/>
    <mergeCell ref="X8:AI8"/>
    <mergeCell ref="F9:H9"/>
    <mergeCell ref="I9:T9"/>
    <mergeCell ref="U9:W9"/>
    <mergeCell ref="X9:AI9"/>
    <mergeCell ref="A10:E10"/>
    <mergeCell ref="F10:K10"/>
    <mergeCell ref="L10:S10"/>
    <mergeCell ref="T10:AA10"/>
    <mergeCell ref="AB10:AI10"/>
    <mergeCell ref="F11:H12"/>
    <mergeCell ref="I11:K11"/>
    <mergeCell ref="L11:S11"/>
    <mergeCell ref="T11:AA11"/>
    <mergeCell ref="AB11:AI11"/>
    <mergeCell ref="I12:K12"/>
    <mergeCell ref="L12:S12"/>
    <mergeCell ref="T12:AA12"/>
    <mergeCell ref="AB12:AI12"/>
    <mergeCell ref="A15:E15"/>
    <mergeCell ref="F15:K15"/>
    <mergeCell ref="L15:S15"/>
    <mergeCell ref="T15:AA15"/>
    <mergeCell ref="AB15:AG15"/>
    <mergeCell ref="AH15:AI15"/>
    <mergeCell ref="F13:H14"/>
    <mergeCell ref="I13:K13"/>
    <mergeCell ref="L13:S13"/>
    <mergeCell ref="T13:AA13"/>
    <mergeCell ref="AB13:AI13"/>
    <mergeCell ref="I14:K14"/>
    <mergeCell ref="L14:S14"/>
    <mergeCell ref="T14:AA14"/>
    <mergeCell ref="AB14:AI14"/>
    <mergeCell ref="F16:K16"/>
    <mergeCell ref="L16:S16"/>
    <mergeCell ref="T16:AA16"/>
    <mergeCell ref="AB16:AG16"/>
    <mergeCell ref="AH16:AI16"/>
    <mergeCell ref="F17:K17"/>
    <mergeCell ref="L17:S17"/>
    <mergeCell ref="T17:AA17"/>
    <mergeCell ref="AB17:AG17"/>
    <mergeCell ref="AH17:AI17"/>
    <mergeCell ref="F18:K18"/>
    <mergeCell ref="L18:S18"/>
    <mergeCell ref="T18:AA18"/>
    <mergeCell ref="AB18:AG18"/>
    <mergeCell ref="AH18:AI18"/>
    <mergeCell ref="F19:K19"/>
    <mergeCell ref="L19:S19"/>
    <mergeCell ref="T19:AA19"/>
    <mergeCell ref="AB19:AG19"/>
    <mergeCell ref="AH19:AI19"/>
    <mergeCell ref="F20:K20"/>
    <mergeCell ref="L20:S20"/>
    <mergeCell ref="T20:AA20"/>
    <mergeCell ref="AB20:AG20"/>
    <mergeCell ref="AH20:AI20"/>
    <mergeCell ref="F21:K21"/>
    <mergeCell ref="L21:S21"/>
    <mergeCell ref="T21:AA21"/>
    <mergeCell ref="AB21:AG21"/>
    <mergeCell ref="AH21:AI21"/>
    <mergeCell ref="F22:K22"/>
    <mergeCell ref="L22:S22"/>
    <mergeCell ref="T22:AA22"/>
    <mergeCell ref="AB22:AG22"/>
    <mergeCell ref="AH22:AI22"/>
    <mergeCell ref="F23:K23"/>
    <mergeCell ref="L23:S23"/>
    <mergeCell ref="T23:AA23"/>
    <mergeCell ref="AB23:AG23"/>
    <mergeCell ref="AH23:AI23"/>
    <mergeCell ref="AM28:AQ30"/>
    <mergeCell ref="AR28:AT30"/>
    <mergeCell ref="C29:I29"/>
    <mergeCell ref="J29:K29"/>
    <mergeCell ref="L29:P29"/>
    <mergeCell ref="R29:T29"/>
    <mergeCell ref="U29:AE29"/>
    <mergeCell ref="AF29:AG29"/>
    <mergeCell ref="C24:F24"/>
    <mergeCell ref="C25:AI25"/>
    <mergeCell ref="AM25:AO25"/>
    <mergeCell ref="AQ25:AS25"/>
    <mergeCell ref="G27:H27"/>
    <mergeCell ref="J27:K27"/>
    <mergeCell ref="AR27:AT27"/>
    <mergeCell ref="D27:E27"/>
  </mergeCells>
  <phoneticPr fontId="1"/>
  <dataValidations xWindow="1236" yWindow="316" count="19">
    <dataValidation type="whole" imeMode="off" allowBlank="1" showInputMessage="1" showErrorMessage="1" errorTitle="月" error="1～12月を入力してください。" sqref="G27:H27 IU27:IV27 SQ27:SR27 ACM27:ACN27 AMI27:AMJ27 AWE27:AWF27 BGA27:BGB27 BPW27:BPX27 BZS27:BZT27 CJO27:CJP27 CTK27:CTL27 DDG27:DDH27 DNC27:DND27 DWY27:DWZ27 EGU27:EGV27 EQQ27:EQR27 FAM27:FAN27 FKI27:FKJ27 FUE27:FUF27 GEA27:GEB27 GNW27:GNX27 GXS27:GXT27 HHO27:HHP27 HRK27:HRL27 IBG27:IBH27 ILC27:ILD27 IUY27:IUZ27 JEU27:JEV27 JOQ27:JOR27 JYM27:JYN27 KII27:KIJ27 KSE27:KSF27 LCA27:LCB27 LLW27:LLX27 LVS27:LVT27 MFO27:MFP27 MPK27:MPL27 MZG27:MZH27 NJC27:NJD27 NSY27:NSZ27 OCU27:OCV27 OMQ27:OMR27 OWM27:OWN27 PGI27:PGJ27 PQE27:PQF27 QAA27:QAB27 QJW27:QJX27 QTS27:QTT27 RDO27:RDP27 RNK27:RNL27 RXG27:RXH27 SHC27:SHD27 SQY27:SQZ27 TAU27:TAV27 TKQ27:TKR27 TUM27:TUN27 UEI27:UEJ27 UOE27:UOF27 UYA27:UYB27 VHW27:VHX27 VRS27:VRT27 WBO27:WBP27 WLK27:WLL27 WVG27:WVH27 G65444:H65444 IU65444:IV65444 SQ65444:SR65444 ACM65444:ACN65444 AMI65444:AMJ65444 AWE65444:AWF65444 BGA65444:BGB65444 BPW65444:BPX65444 BZS65444:BZT65444 CJO65444:CJP65444 CTK65444:CTL65444 DDG65444:DDH65444 DNC65444:DND65444 DWY65444:DWZ65444 EGU65444:EGV65444 EQQ65444:EQR65444 FAM65444:FAN65444 FKI65444:FKJ65444 FUE65444:FUF65444 GEA65444:GEB65444 GNW65444:GNX65444 GXS65444:GXT65444 HHO65444:HHP65444 HRK65444:HRL65444 IBG65444:IBH65444 ILC65444:ILD65444 IUY65444:IUZ65444 JEU65444:JEV65444 JOQ65444:JOR65444 JYM65444:JYN65444 KII65444:KIJ65444 KSE65444:KSF65444 LCA65444:LCB65444 LLW65444:LLX65444 LVS65444:LVT65444 MFO65444:MFP65444 MPK65444:MPL65444 MZG65444:MZH65444 NJC65444:NJD65444 NSY65444:NSZ65444 OCU65444:OCV65444 OMQ65444:OMR65444 OWM65444:OWN65444 PGI65444:PGJ65444 PQE65444:PQF65444 QAA65444:QAB65444 QJW65444:QJX65444 QTS65444:QTT65444 RDO65444:RDP65444 RNK65444:RNL65444 RXG65444:RXH65444 SHC65444:SHD65444 SQY65444:SQZ65444 TAU65444:TAV65444 TKQ65444:TKR65444 TUM65444:TUN65444 UEI65444:UEJ65444 UOE65444:UOF65444 UYA65444:UYB65444 VHW65444:VHX65444 VRS65444:VRT65444 WBO65444:WBP65444 WLK65444:WLL65444 WVG65444:WVH65444 G130980:H130980 IU130980:IV130980 SQ130980:SR130980 ACM130980:ACN130980 AMI130980:AMJ130980 AWE130980:AWF130980 BGA130980:BGB130980 BPW130980:BPX130980 BZS130980:BZT130980 CJO130980:CJP130980 CTK130980:CTL130980 DDG130980:DDH130980 DNC130980:DND130980 DWY130980:DWZ130980 EGU130980:EGV130980 EQQ130980:EQR130980 FAM130980:FAN130980 FKI130980:FKJ130980 FUE130980:FUF130980 GEA130980:GEB130980 GNW130980:GNX130980 GXS130980:GXT130980 HHO130980:HHP130980 HRK130980:HRL130980 IBG130980:IBH130980 ILC130980:ILD130980 IUY130980:IUZ130980 JEU130980:JEV130980 JOQ130980:JOR130980 JYM130980:JYN130980 KII130980:KIJ130980 KSE130980:KSF130980 LCA130980:LCB130980 LLW130980:LLX130980 LVS130980:LVT130980 MFO130980:MFP130980 MPK130980:MPL130980 MZG130980:MZH130980 NJC130980:NJD130980 NSY130980:NSZ130980 OCU130980:OCV130980 OMQ130980:OMR130980 OWM130980:OWN130980 PGI130980:PGJ130980 PQE130980:PQF130980 QAA130980:QAB130980 QJW130980:QJX130980 QTS130980:QTT130980 RDO130980:RDP130980 RNK130980:RNL130980 RXG130980:RXH130980 SHC130980:SHD130980 SQY130980:SQZ130980 TAU130980:TAV130980 TKQ130980:TKR130980 TUM130980:TUN130980 UEI130980:UEJ130980 UOE130980:UOF130980 UYA130980:UYB130980 VHW130980:VHX130980 VRS130980:VRT130980 WBO130980:WBP130980 WLK130980:WLL130980 WVG130980:WVH130980 G196516:H196516 IU196516:IV196516 SQ196516:SR196516 ACM196516:ACN196516 AMI196516:AMJ196516 AWE196516:AWF196516 BGA196516:BGB196516 BPW196516:BPX196516 BZS196516:BZT196516 CJO196516:CJP196516 CTK196516:CTL196516 DDG196516:DDH196516 DNC196516:DND196516 DWY196516:DWZ196516 EGU196516:EGV196516 EQQ196516:EQR196516 FAM196516:FAN196516 FKI196516:FKJ196516 FUE196516:FUF196516 GEA196516:GEB196516 GNW196516:GNX196516 GXS196516:GXT196516 HHO196516:HHP196516 HRK196516:HRL196516 IBG196516:IBH196516 ILC196516:ILD196516 IUY196516:IUZ196516 JEU196516:JEV196516 JOQ196516:JOR196516 JYM196516:JYN196516 KII196516:KIJ196516 KSE196516:KSF196516 LCA196516:LCB196516 LLW196516:LLX196516 LVS196516:LVT196516 MFO196516:MFP196516 MPK196516:MPL196516 MZG196516:MZH196516 NJC196516:NJD196516 NSY196516:NSZ196516 OCU196516:OCV196516 OMQ196516:OMR196516 OWM196516:OWN196516 PGI196516:PGJ196516 PQE196516:PQF196516 QAA196516:QAB196516 QJW196516:QJX196516 QTS196516:QTT196516 RDO196516:RDP196516 RNK196516:RNL196516 RXG196516:RXH196516 SHC196516:SHD196516 SQY196516:SQZ196516 TAU196516:TAV196516 TKQ196516:TKR196516 TUM196516:TUN196516 UEI196516:UEJ196516 UOE196516:UOF196516 UYA196516:UYB196516 VHW196516:VHX196516 VRS196516:VRT196516 WBO196516:WBP196516 WLK196516:WLL196516 WVG196516:WVH196516 G262052:H262052 IU262052:IV262052 SQ262052:SR262052 ACM262052:ACN262052 AMI262052:AMJ262052 AWE262052:AWF262052 BGA262052:BGB262052 BPW262052:BPX262052 BZS262052:BZT262052 CJO262052:CJP262052 CTK262052:CTL262052 DDG262052:DDH262052 DNC262052:DND262052 DWY262052:DWZ262052 EGU262052:EGV262052 EQQ262052:EQR262052 FAM262052:FAN262052 FKI262052:FKJ262052 FUE262052:FUF262052 GEA262052:GEB262052 GNW262052:GNX262052 GXS262052:GXT262052 HHO262052:HHP262052 HRK262052:HRL262052 IBG262052:IBH262052 ILC262052:ILD262052 IUY262052:IUZ262052 JEU262052:JEV262052 JOQ262052:JOR262052 JYM262052:JYN262052 KII262052:KIJ262052 KSE262052:KSF262052 LCA262052:LCB262052 LLW262052:LLX262052 LVS262052:LVT262052 MFO262052:MFP262052 MPK262052:MPL262052 MZG262052:MZH262052 NJC262052:NJD262052 NSY262052:NSZ262052 OCU262052:OCV262052 OMQ262052:OMR262052 OWM262052:OWN262052 PGI262052:PGJ262052 PQE262052:PQF262052 QAA262052:QAB262052 QJW262052:QJX262052 QTS262052:QTT262052 RDO262052:RDP262052 RNK262052:RNL262052 RXG262052:RXH262052 SHC262052:SHD262052 SQY262052:SQZ262052 TAU262052:TAV262052 TKQ262052:TKR262052 TUM262052:TUN262052 UEI262052:UEJ262052 UOE262052:UOF262052 UYA262052:UYB262052 VHW262052:VHX262052 VRS262052:VRT262052 WBO262052:WBP262052 WLK262052:WLL262052 WVG262052:WVH262052 G327588:H327588 IU327588:IV327588 SQ327588:SR327588 ACM327588:ACN327588 AMI327588:AMJ327588 AWE327588:AWF327588 BGA327588:BGB327588 BPW327588:BPX327588 BZS327588:BZT327588 CJO327588:CJP327588 CTK327588:CTL327588 DDG327588:DDH327588 DNC327588:DND327588 DWY327588:DWZ327588 EGU327588:EGV327588 EQQ327588:EQR327588 FAM327588:FAN327588 FKI327588:FKJ327588 FUE327588:FUF327588 GEA327588:GEB327588 GNW327588:GNX327588 GXS327588:GXT327588 HHO327588:HHP327588 HRK327588:HRL327588 IBG327588:IBH327588 ILC327588:ILD327588 IUY327588:IUZ327588 JEU327588:JEV327588 JOQ327588:JOR327588 JYM327588:JYN327588 KII327588:KIJ327588 KSE327588:KSF327588 LCA327588:LCB327588 LLW327588:LLX327588 LVS327588:LVT327588 MFO327588:MFP327588 MPK327588:MPL327588 MZG327588:MZH327588 NJC327588:NJD327588 NSY327588:NSZ327588 OCU327588:OCV327588 OMQ327588:OMR327588 OWM327588:OWN327588 PGI327588:PGJ327588 PQE327588:PQF327588 QAA327588:QAB327588 QJW327588:QJX327588 QTS327588:QTT327588 RDO327588:RDP327588 RNK327588:RNL327588 RXG327588:RXH327588 SHC327588:SHD327588 SQY327588:SQZ327588 TAU327588:TAV327588 TKQ327588:TKR327588 TUM327588:TUN327588 UEI327588:UEJ327588 UOE327588:UOF327588 UYA327588:UYB327588 VHW327588:VHX327588 VRS327588:VRT327588 WBO327588:WBP327588 WLK327588:WLL327588 WVG327588:WVH327588 G393124:H393124 IU393124:IV393124 SQ393124:SR393124 ACM393124:ACN393124 AMI393124:AMJ393124 AWE393124:AWF393124 BGA393124:BGB393124 BPW393124:BPX393124 BZS393124:BZT393124 CJO393124:CJP393124 CTK393124:CTL393124 DDG393124:DDH393124 DNC393124:DND393124 DWY393124:DWZ393124 EGU393124:EGV393124 EQQ393124:EQR393124 FAM393124:FAN393124 FKI393124:FKJ393124 FUE393124:FUF393124 GEA393124:GEB393124 GNW393124:GNX393124 GXS393124:GXT393124 HHO393124:HHP393124 HRK393124:HRL393124 IBG393124:IBH393124 ILC393124:ILD393124 IUY393124:IUZ393124 JEU393124:JEV393124 JOQ393124:JOR393124 JYM393124:JYN393124 KII393124:KIJ393124 KSE393124:KSF393124 LCA393124:LCB393124 LLW393124:LLX393124 LVS393124:LVT393124 MFO393124:MFP393124 MPK393124:MPL393124 MZG393124:MZH393124 NJC393124:NJD393124 NSY393124:NSZ393124 OCU393124:OCV393124 OMQ393124:OMR393124 OWM393124:OWN393124 PGI393124:PGJ393124 PQE393124:PQF393124 QAA393124:QAB393124 QJW393124:QJX393124 QTS393124:QTT393124 RDO393124:RDP393124 RNK393124:RNL393124 RXG393124:RXH393124 SHC393124:SHD393124 SQY393124:SQZ393124 TAU393124:TAV393124 TKQ393124:TKR393124 TUM393124:TUN393124 UEI393124:UEJ393124 UOE393124:UOF393124 UYA393124:UYB393124 VHW393124:VHX393124 VRS393124:VRT393124 WBO393124:WBP393124 WLK393124:WLL393124 WVG393124:WVH393124 G458660:H458660 IU458660:IV458660 SQ458660:SR458660 ACM458660:ACN458660 AMI458660:AMJ458660 AWE458660:AWF458660 BGA458660:BGB458660 BPW458660:BPX458660 BZS458660:BZT458660 CJO458660:CJP458660 CTK458660:CTL458660 DDG458660:DDH458660 DNC458660:DND458660 DWY458660:DWZ458660 EGU458660:EGV458660 EQQ458660:EQR458660 FAM458660:FAN458660 FKI458660:FKJ458660 FUE458660:FUF458660 GEA458660:GEB458660 GNW458660:GNX458660 GXS458660:GXT458660 HHO458660:HHP458660 HRK458660:HRL458660 IBG458660:IBH458660 ILC458660:ILD458660 IUY458660:IUZ458660 JEU458660:JEV458660 JOQ458660:JOR458660 JYM458660:JYN458660 KII458660:KIJ458660 KSE458660:KSF458660 LCA458660:LCB458660 LLW458660:LLX458660 LVS458660:LVT458660 MFO458660:MFP458660 MPK458660:MPL458660 MZG458660:MZH458660 NJC458660:NJD458660 NSY458660:NSZ458660 OCU458660:OCV458660 OMQ458660:OMR458660 OWM458660:OWN458660 PGI458660:PGJ458660 PQE458660:PQF458660 QAA458660:QAB458660 QJW458660:QJX458660 QTS458660:QTT458660 RDO458660:RDP458660 RNK458660:RNL458660 RXG458660:RXH458660 SHC458660:SHD458660 SQY458660:SQZ458660 TAU458660:TAV458660 TKQ458660:TKR458660 TUM458660:TUN458660 UEI458660:UEJ458660 UOE458660:UOF458660 UYA458660:UYB458660 VHW458660:VHX458660 VRS458660:VRT458660 WBO458660:WBP458660 WLK458660:WLL458660 WVG458660:WVH458660 G524196:H524196 IU524196:IV524196 SQ524196:SR524196 ACM524196:ACN524196 AMI524196:AMJ524196 AWE524196:AWF524196 BGA524196:BGB524196 BPW524196:BPX524196 BZS524196:BZT524196 CJO524196:CJP524196 CTK524196:CTL524196 DDG524196:DDH524196 DNC524196:DND524196 DWY524196:DWZ524196 EGU524196:EGV524196 EQQ524196:EQR524196 FAM524196:FAN524196 FKI524196:FKJ524196 FUE524196:FUF524196 GEA524196:GEB524196 GNW524196:GNX524196 GXS524196:GXT524196 HHO524196:HHP524196 HRK524196:HRL524196 IBG524196:IBH524196 ILC524196:ILD524196 IUY524196:IUZ524196 JEU524196:JEV524196 JOQ524196:JOR524196 JYM524196:JYN524196 KII524196:KIJ524196 KSE524196:KSF524196 LCA524196:LCB524196 LLW524196:LLX524196 LVS524196:LVT524196 MFO524196:MFP524196 MPK524196:MPL524196 MZG524196:MZH524196 NJC524196:NJD524196 NSY524196:NSZ524196 OCU524196:OCV524196 OMQ524196:OMR524196 OWM524196:OWN524196 PGI524196:PGJ524196 PQE524196:PQF524196 QAA524196:QAB524196 QJW524196:QJX524196 QTS524196:QTT524196 RDO524196:RDP524196 RNK524196:RNL524196 RXG524196:RXH524196 SHC524196:SHD524196 SQY524196:SQZ524196 TAU524196:TAV524196 TKQ524196:TKR524196 TUM524196:TUN524196 UEI524196:UEJ524196 UOE524196:UOF524196 UYA524196:UYB524196 VHW524196:VHX524196 VRS524196:VRT524196 WBO524196:WBP524196 WLK524196:WLL524196 WVG524196:WVH524196 G589732:H589732 IU589732:IV589732 SQ589732:SR589732 ACM589732:ACN589732 AMI589732:AMJ589732 AWE589732:AWF589732 BGA589732:BGB589732 BPW589732:BPX589732 BZS589732:BZT589732 CJO589732:CJP589732 CTK589732:CTL589732 DDG589732:DDH589732 DNC589732:DND589732 DWY589732:DWZ589732 EGU589732:EGV589732 EQQ589732:EQR589732 FAM589732:FAN589732 FKI589732:FKJ589732 FUE589732:FUF589732 GEA589732:GEB589732 GNW589732:GNX589732 GXS589732:GXT589732 HHO589732:HHP589732 HRK589732:HRL589732 IBG589732:IBH589732 ILC589732:ILD589732 IUY589732:IUZ589732 JEU589732:JEV589732 JOQ589732:JOR589732 JYM589732:JYN589732 KII589732:KIJ589732 KSE589732:KSF589732 LCA589732:LCB589732 LLW589732:LLX589732 LVS589732:LVT589732 MFO589732:MFP589732 MPK589732:MPL589732 MZG589732:MZH589732 NJC589732:NJD589732 NSY589732:NSZ589732 OCU589732:OCV589732 OMQ589732:OMR589732 OWM589732:OWN589732 PGI589732:PGJ589732 PQE589732:PQF589732 QAA589732:QAB589732 QJW589732:QJX589732 QTS589732:QTT589732 RDO589732:RDP589732 RNK589732:RNL589732 RXG589732:RXH589732 SHC589732:SHD589732 SQY589732:SQZ589732 TAU589732:TAV589732 TKQ589732:TKR589732 TUM589732:TUN589732 UEI589732:UEJ589732 UOE589732:UOF589732 UYA589732:UYB589732 VHW589732:VHX589732 VRS589732:VRT589732 WBO589732:WBP589732 WLK589732:WLL589732 WVG589732:WVH589732 G655268:H655268 IU655268:IV655268 SQ655268:SR655268 ACM655268:ACN655268 AMI655268:AMJ655268 AWE655268:AWF655268 BGA655268:BGB655268 BPW655268:BPX655268 BZS655268:BZT655268 CJO655268:CJP655268 CTK655268:CTL655268 DDG655268:DDH655268 DNC655268:DND655268 DWY655268:DWZ655268 EGU655268:EGV655268 EQQ655268:EQR655268 FAM655268:FAN655268 FKI655268:FKJ655268 FUE655268:FUF655268 GEA655268:GEB655268 GNW655268:GNX655268 GXS655268:GXT655268 HHO655268:HHP655268 HRK655268:HRL655268 IBG655268:IBH655268 ILC655268:ILD655268 IUY655268:IUZ655268 JEU655268:JEV655268 JOQ655268:JOR655268 JYM655268:JYN655268 KII655268:KIJ655268 KSE655268:KSF655268 LCA655268:LCB655268 LLW655268:LLX655268 LVS655268:LVT655268 MFO655268:MFP655268 MPK655268:MPL655268 MZG655268:MZH655268 NJC655268:NJD655268 NSY655268:NSZ655268 OCU655268:OCV655268 OMQ655268:OMR655268 OWM655268:OWN655268 PGI655268:PGJ655268 PQE655268:PQF655268 QAA655268:QAB655268 QJW655268:QJX655268 QTS655268:QTT655268 RDO655268:RDP655268 RNK655268:RNL655268 RXG655268:RXH655268 SHC655268:SHD655268 SQY655268:SQZ655268 TAU655268:TAV655268 TKQ655268:TKR655268 TUM655268:TUN655268 UEI655268:UEJ655268 UOE655268:UOF655268 UYA655268:UYB655268 VHW655268:VHX655268 VRS655268:VRT655268 WBO655268:WBP655268 WLK655268:WLL655268 WVG655268:WVH655268 G720804:H720804 IU720804:IV720804 SQ720804:SR720804 ACM720804:ACN720804 AMI720804:AMJ720804 AWE720804:AWF720804 BGA720804:BGB720804 BPW720804:BPX720804 BZS720804:BZT720804 CJO720804:CJP720804 CTK720804:CTL720804 DDG720804:DDH720804 DNC720804:DND720804 DWY720804:DWZ720804 EGU720804:EGV720804 EQQ720804:EQR720804 FAM720804:FAN720804 FKI720804:FKJ720804 FUE720804:FUF720804 GEA720804:GEB720804 GNW720804:GNX720804 GXS720804:GXT720804 HHO720804:HHP720804 HRK720804:HRL720804 IBG720804:IBH720804 ILC720804:ILD720804 IUY720804:IUZ720804 JEU720804:JEV720804 JOQ720804:JOR720804 JYM720804:JYN720804 KII720804:KIJ720804 KSE720804:KSF720804 LCA720804:LCB720804 LLW720804:LLX720804 LVS720804:LVT720804 MFO720804:MFP720804 MPK720804:MPL720804 MZG720804:MZH720804 NJC720804:NJD720804 NSY720804:NSZ720804 OCU720804:OCV720804 OMQ720804:OMR720804 OWM720804:OWN720804 PGI720804:PGJ720804 PQE720804:PQF720804 QAA720804:QAB720804 QJW720804:QJX720804 QTS720804:QTT720804 RDO720804:RDP720804 RNK720804:RNL720804 RXG720804:RXH720804 SHC720804:SHD720804 SQY720804:SQZ720804 TAU720804:TAV720804 TKQ720804:TKR720804 TUM720804:TUN720804 UEI720804:UEJ720804 UOE720804:UOF720804 UYA720804:UYB720804 VHW720804:VHX720804 VRS720804:VRT720804 WBO720804:WBP720804 WLK720804:WLL720804 WVG720804:WVH720804 G786340:H786340 IU786340:IV786340 SQ786340:SR786340 ACM786340:ACN786340 AMI786340:AMJ786340 AWE786340:AWF786340 BGA786340:BGB786340 BPW786340:BPX786340 BZS786340:BZT786340 CJO786340:CJP786340 CTK786340:CTL786340 DDG786340:DDH786340 DNC786340:DND786340 DWY786340:DWZ786340 EGU786340:EGV786340 EQQ786340:EQR786340 FAM786340:FAN786340 FKI786340:FKJ786340 FUE786340:FUF786340 GEA786340:GEB786340 GNW786340:GNX786340 GXS786340:GXT786340 HHO786340:HHP786340 HRK786340:HRL786340 IBG786340:IBH786340 ILC786340:ILD786340 IUY786340:IUZ786340 JEU786340:JEV786340 JOQ786340:JOR786340 JYM786340:JYN786340 KII786340:KIJ786340 KSE786340:KSF786340 LCA786340:LCB786340 LLW786340:LLX786340 LVS786340:LVT786340 MFO786340:MFP786340 MPK786340:MPL786340 MZG786340:MZH786340 NJC786340:NJD786340 NSY786340:NSZ786340 OCU786340:OCV786340 OMQ786340:OMR786340 OWM786340:OWN786340 PGI786340:PGJ786340 PQE786340:PQF786340 QAA786340:QAB786340 QJW786340:QJX786340 QTS786340:QTT786340 RDO786340:RDP786340 RNK786340:RNL786340 RXG786340:RXH786340 SHC786340:SHD786340 SQY786340:SQZ786340 TAU786340:TAV786340 TKQ786340:TKR786340 TUM786340:TUN786340 UEI786340:UEJ786340 UOE786340:UOF786340 UYA786340:UYB786340 VHW786340:VHX786340 VRS786340:VRT786340 WBO786340:WBP786340 WLK786340:WLL786340 WVG786340:WVH786340 G851876:H851876 IU851876:IV851876 SQ851876:SR851876 ACM851876:ACN851876 AMI851876:AMJ851876 AWE851876:AWF851876 BGA851876:BGB851876 BPW851876:BPX851876 BZS851876:BZT851876 CJO851876:CJP851876 CTK851876:CTL851876 DDG851876:DDH851876 DNC851876:DND851876 DWY851876:DWZ851876 EGU851876:EGV851876 EQQ851876:EQR851876 FAM851876:FAN851876 FKI851876:FKJ851876 FUE851876:FUF851876 GEA851876:GEB851876 GNW851876:GNX851876 GXS851876:GXT851876 HHO851876:HHP851876 HRK851876:HRL851876 IBG851876:IBH851876 ILC851876:ILD851876 IUY851876:IUZ851876 JEU851876:JEV851876 JOQ851876:JOR851876 JYM851876:JYN851876 KII851876:KIJ851876 KSE851876:KSF851876 LCA851876:LCB851876 LLW851876:LLX851876 LVS851876:LVT851876 MFO851876:MFP851876 MPK851876:MPL851876 MZG851876:MZH851876 NJC851876:NJD851876 NSY851876:NSZ851876 OCU851876:OCV851876 OMQ851876:OMR851876 OWM851876:OWN851876 PGI851876:PGJ851876 PQE851876:PQF851876 QAA851876:QAB851876 QJW851876:QJX851876 QTS851876:QTT851876 RDO851876:RDP851876 RNK851876:RNL851876 RXG851876:RXH851876 SHC851876:SHD851876 SQY851876:SQZ851876 TAU851876:TAV851876 TKQ851876:TKR851876 TUM851876:TUN851876 UEI851876:UEJ851876 UOE851876:UOF851876 UYA851876:UYB851876 VHW851876:VHX851876 VRS851876:VRT851876 WBO851876:WBP851876 WLK851876:WLL851876 WVG851876:WVH851876 G917412:H917412 IU917412:IV917412 SQ917412:SR917412 ACM917412:ACN917412 AMI917412:AMJ917412 AWE917412:AWF917412 BGA917412:BGB917412 BPW917412:BPX917412 BZS917412:BZT917412 CJO917412:CJP917412 CTK917412:CTL917412 DDG917412:DDH917412 DNC917412:DND917412 DWY917412:DWZ917412 EGU917412:EGV917412 EQQ917412:EQR917412 FAM917412:FAN917412 FKI917412:FKJ917412 FUE917412:FUF917412 GEA917412:GEB917412 GNW917412:GNX917412 GXS917412:GXT917412 HHO917412:HHP917412 HRK917412:HRL917412 IBG917412:IBH917412 ILC917412:ILD917412 IUY917412:IUZ917412 JEU917412:JEV917412 JOQ917412:JOR917412 JYM917412:JYN917412 KII917412:KIJ917412 KSE917412:KSF917412 LCA917412:LCB917412 LLW917412:LLX917412 LVS917412:LVT917412 MFO917412:MFP917412 MPK917412:MPL917412 MZG917412:MZH917412 NJC917412:NJD917412 NSY917412:NSZ917412 OCU917412:OCV917412 OMQ917412:OMR917412 OWM917412:OWN917412 PGI917412:PGJ917412 PQE917412:PQF917412 QAA917412:QAB917412 QJW917412:QJX917412 QTS917412:QTT917412 RDO917412:RDP917412 RNK917412:RNL917412 RXG917412:RXH917412 SHC917412:SHD917412 SQY917412:SQZ917412 TAU917412:TAV917412 TKQ917412:TKR917412 TUM917412:TUN917412 UEI917412:UEJ917412 UOE917412:UOF917412 UYA917412:UYB917412 VHW917412:VHX917412 VRS917412:VRT917412 WBO917412:WBP917412 WLK917412:WLL917412 WVG917412:WVH917412 G982948:H982948 IU982948:IV982948 SQ982948:SR982948 ACM982948:ACN982948 AMI982948:AMJ982948 AWE982948:AWF982948 BGA982948:BGB982948 BPW982948:BPX982948 BZS982948:BZT982948 CJO982948:CJP982948 CTK982948:CTL982948 DDG982948:DDH982948 DNC982948:DND982948 DWY982948:DWZ982948 EGU982948:EGV982948 EQQ982948:EQR982948 FAM982948:FAN982948 FKI982948:FKJ982948 FUE982948:FUF982948 GEA982948:GEB982948 GNW982948:GNX982948 GXS982948:GXT982948 HHO982948:HHP982948 HRK982948:HRL982948 IBG982948:IBH982948 ILC982948:ILD982948 IUY982948:IUZ982948 JEU982948:JEV982948 JOQ982948:JOR982948 JYM982948:JYN982948 KII982948:KIJ982948 KSE982948:KSF982948 LCA982948:LCB982948 LLW982948:LLX982948 LVS982948:LVT982948 MFO982948:MFP982948 MPK982948:MPL982948 MZG982948:MZH982948 NJC982948:NJD982948 NSY982948:NSZ982948 OCU982948:OCV982948 OMQ982948:OMR982948 OWM982948:OWN982948 PGI982948:PGJ982948 PQE982948:PQF982948 QAA982948:QAB982948 QJW982948:QJX982948 QTS982948:QTT982948 RDO982948:RDP982948 RNK982948:RNL982948 RXG982948:RXH982948 SHC982948:SHD982948 SQY982948:SQZ982948 TAU982948:TAV982948 TKQ982948:TKR982948 TUM982948:TUN982948 UEI982948:UEJ982948 UOE982948:UOF982948 UYA982948:UYB982948 VHW982948:VHX982948 VRS982948:VRT982948 WBO982948:WBP982948 WLK982948:WLL982948 WVG982948:WVH982948" xr:uid="{00000000-0002-0000-0200-000000000000}">
      <formula1>1</formula1>
      <formula2>12</formula2>
    </dataValidation>
    <dataValidation type="whole" imeMode="off" allowBlank="1" showInputMessage="1" showErrorMessage="1" errorTitle="日" error="1～31日を入力してください" sqref="J27:K27 IX27:IY27 ST27:SU27 ACP27:ACQ27 AML27:AMM27 AWH27:AWI27 BGD27:BGE27 BPZ27:BQA27 BZV27:BZW27 CJR27:CJS27 CTN27:CTO27 DDJ27:DDK27 DNF27:DNG27 DXB27:DXC27 EGX27:EGY27 EQT27:EQU27 FAP27:FAQ27 FKL27:FKM27 FUH27:FUI27 GED27:GEE27 GNZ27:GOA27 GXV27:GXW27 HHR27:HHS27 HRN27:HRO27 IBJ27:IBK27 ILF27:ILG27 IVB27:IVC27 JEX27:JEY27 JOT27:JOU27 JYP27:JYQ27 KIL27:KIM27 KSH27:KSI27 LCD27:LCE27 LLZ27:LMA27 LVV27:LVW27 MFR27:MFS27 MPN27:MPO27 MZJ27:MZK27 NJF27:NJG27 NTB27:NTC27 OCX27:OCY27 OMT27:OMU27 OWP27:OWQ27 PGL27:PGM27 PQH27:PQI27 QAD27:QAE27 QJZ27:QKA27 QTV27:QTW27 RDR27:RDS27 RNN27:RNO27 RXJ27:RXK27 SHF27:SHG27 SRB27:SRC27 TAX27:TAY27 TKT27:TKU27 TUP27:TUQ27 UEL27:UEM27 UOH27:UOI27 UYD27:UYE27 VHZ27:VIA27 VRV27:VRW27 WBR27:WBS27 WLN27:WLO27 WVJ27:WVK27 J65444:K65444 IX65444:IY65444 ST65444:SU65444 ACP65444:ACQ65444 AML65444:AMM65444 AWH65444:AWI65444 BGD65444:BGE65444 BPZ65444:BQA65444 BZV65444:BZW65444 CJR65444:CJS65444 CTN65444:CTO65444 DDJ65444:DDK65444 DNF65444:DNG65444 DXB65444:DXC65444 EGX65444:EGY65444 EQT65444:EQU65444 FAP65444:FAQ65444 FKL65444:FKM65444 FUH65444:FUI65444 GED65444:GEE65444 GNZ65444:GOA65444 GXV65444:GXW65444 HHR65444:HHS65444 HRN65444:HRO65444 IBJ65444:IBK65444 ILF65444:ILG65444 IVB65444:IVC65444 JEX65444:JEY65444 JOT65444:JOU65444 JYP65444:JYQ65444 KIL65444:KIM65444 KSH65444:KSI65444 LCD65444:LCE65444 LLZ65444:LMA65444 LVV65444:LVW65444 MFR65444:MFS65444 MPN65444:MPO65444 MZJ65444:MZK65444 NJF65444:NJG65444 NTB65444:NTC65444 OCX65444:OCY65444 OMT65444:OMU65444 OWP65444:OWQ65444 PGL65444:PGM65444 PQH65444:PQI65444 QAD65444:QAE65444 QJZ65444:QKA65444 QTV65444:QTW65444 RDR65444:RDS65444 RNN65444:RNO65444 RXJ65444:RXK65444 SHF65444:SHG65444 SRB65444:SRC65444 TAX65444:TAY65444 TKT65444:TKU65444 TUP65444:TUQ65444 UEL65444:UEM65444 UOH65444:UOI65444 UYD65444:UYE65444 VHZ65444:VIA65444 VRV65444:VRW65444 WBR65444:WBS65444 WLN65444:WLO65444 WVJ65444:WVK65444 J130980:K130980 IX130980:IY130980 ST130980:SU130980 ACP130980:ACQ130980 AML130980:AMM130980 AWH130980:AWI130980 BGD130980:BGE130980 BPZ130980:BQA130980 BZV130980:BZW130980 CJR130980:CJS130980 CTN130980:CTO130980 DDJ130980:DDK130980 DNF130980:DNG130980 DXB130980:DXC130980 EGX130980:EGY130980 EQT130980:EQU130980 FAP130980:FAQ130980 FKL130980:FKM130980 FUH130980:FUI130980 GED130980:GEE130980 GNZ130980:GOA130980 GXV130980:GXW130980 HHR130980:HHS130980 HRN130980:HRO130980 IBJ130980:IBK130980 ILF130980:ILG130980 IVB130980:IVC130980 JEX130980:JEY130980 JOT130980:JOU130980 JYP130980:JYQ130980 KIL130980:KIM130980 KSH130980:KSI130980 LCD130980:LCE130980 LLZ130980:LMA130980 LVV130980:LVW130980 MFR130980:MFS130980 MPN130980:MPO130980 MZJ130980:MZK130980 NJF130980:NJG130980 NTB130980:NTC130980 OCX130980:OCY130980 OMT130980:OMU130980 OWP130980:OWQ130980 PGL130980:PGM130980 PQH130980:PQI130980 QAD130980:QAE130980 QJZ130980:QKA130980 QTV130980:QTW130980 RDR130980:RDS130980 RNN130980:RNO130980 RXJ130980:RXK130980 SHF130980:SHG130980 SRB130980:SRC130980 TAX130980:TAY130980 TKT130980:TKU130980 TUP130980:TUQ130980 UEL130980:UEM130980 UOH130980:UOI130980 UYD130980:UYE130980 VHZ130980:VIA130980 VRV130980:VRW130980 WBR130980:WBS130980 WLN130980:WLO130980 WVJ130980:WVK130980 J196516:K196516 IX196516:IY196516 ST196516:SU196516 ACP196516:ACQ196516 AML196516:AMM196516 AWH196516:AWI196516 BGD196516:BGE196516 BPZ196516:BQA196516 BZV196516:BZW196516 CJR196516:CJS196516 CTN196516:CTO196516 DDJ196516:DDK196516 DNF196516:DNG196516 DXB196516:DXC196516 EGX196516:EGY196516 EQT196516:EQU196516 FAP196516:FAQ196516 FKL196516:FKM196516 FUH196516:FUI196516 GED196516:GEE196516 GNZ196516:GOA196516 GXV196516:GXW196516 HHR196516:HHS196516 HRN196516:HRO196516 IBJ196516:IBK196516 ILF196516:ILG196516 IVB196516:IVC196516 JEX196516:JEY196516 JOT196516:JOU196516 JYP196516:JYQ196516 KIL196516:KIM196516 KSH196516:KSI196516 LCD196516:LCE196516 LLZ196516:LMA196516 LVV196516:LVW196516 MFR196516:MFS196516 MPN196516:MPO196516 MZJ196516:MZK196516 NJF196516:NJG196516 NTB196516:NTC196516 OCX196516:OCY196516 OMT196516:OMU196516 OWP196516:OWQ196516 PGL196516:PGM196516 PQH196516:PQI196516 QAD196516:QAE196516 QJZ196516:QKA196516 QTV196516:QTW196516 RDR196516:RDS196516 RNN196516:RNO196516 RXJ196516:RXK196516 SHF196516:SHG196516 SRB196516:SRC196516 TAX196516:TAY196516 TKT196516:TKU196516 TUP196516:TUQ196516 UEL196516:UEM196516 UOH196516:UOI196516 UYD196516:UYE196516 VHZ196516:VIA196516 VRV196516:VRW196516 WBR196516:WBS196516 WLN196516:WLO196516 WVJ196516:WVK196516 J262052:K262052 IX262052:IY262052 ST262052:SU262052 ACP262052:ACQ262052 AML262052:AMM262052 AWH262052:AWI262052 BGD262052:BGE262052 BPZ262052:BQA262052 BZV262052:BZW262052 CJR262052:CJS262052 CTN262052:CTO262052 DDJ262052:DDK262052 DNF262052:DNG262052 DXB262052:DXC262052 EGX262052:EGY262052 EQT262052:EQU262052 FAP262052:FAQ262052 FKL262052:FKM262052 FUH262052:FUI262052 GED262052:GEE262052 GNZ262052:GOA262052 GXV262052:GXW262052 HHR262052:HHS262052 HRN262052:HRO262052 IBJ262052:IBK262052 ILF262052:ILG262052 IVB262052:IVC262052 JEX262052:JEY262052 JOT262052:JOU262052 JYP262052:JYQ262052 KIL262052:KIM262052 KSH262052:KSI262052 LCD262052:LCE262052 LLZ262052:LMA262052 LVV262052:LVW262052 MFR262052:MFS262052 MPN262052:MPO262052 MZJ262052:MZK262052 NJF262052:NJG262052 NTB262052:NTC262052 OCX262052:OCY262052 OMT262052:OMU262052 OWP262052:OWQ262052 PGL262052:PGM262052 PQH262052:PQI262052 QAD262052:QAE262052 QJZ262052:QKA262052 QTV262052:QTW262052 RDR262052:RDS262052 RNN262052:RNO262052 RXJ262052:RXK262052 SHF262052:SHG262052 SRB262052:SRC262052 TAX262052:TAY262052 TKT262052:TKU262052 TUP262052:TUQ262052 UEL262052:UEM262052 UOH262052:UOI262052 UYD262052:UYE262052 VHZ262052:VIA262052 VRV262052:VRW262052 WBR262052:WBS262052 WLN262052:WLO262052 WVJ262052:WVK262052 J327588:K327588 IX327588:IY327588 ST327588:SU327588 ACP327588:ACQ327588 AML327588:AMM327588 AWH327588:AWI327588 BGD327588:BGE327588 BPZ327588:BQA327588 BZV327588:BZW327588 CJR327588:CJS327588 CTN327588:CTO327588 DDJ327588:DDK327588 DNF327588:DNG327588 DXB327588:DXC327588 EGX327588:EGY327588 EQT327588:EQU327588 FAP327588:FAQ327588 FKL327588:FKM327588 FUH327588:FUI327588 GED327588:GEE327588 GNZ327588:GOA327588 GXV327588:GXW327588 HHR327588:HHS327588 HRN327588:HRO327588 IBJ327588:IBK327588 ILF327588:ILG327588 IVB327588:IVC327588 JEX327588:JEY327588 JOT327588:JOU327588 JYP327588:JYQ327588 KIL327588:KIM327588 KSH327588:KSI327588 LCD327588:LCE327588 LLZ327588:LMA327588 LVV327588:LVW327588 MFR327588:MFS327588 MPN327588:MPO327588 MZJ327588:MZK327588 NJF327588:NJG327588 NTB327588:NTC327588 OCX327588:OCY327588 OMT327588:OMU327588 OWP327588:OWQ327588 PGL327588:PGM327588 PQH327588:PQI327588 QAD327588:QAE327588 QJZ327588:QKA327588 QTV327588:QTW327588 RDR327588:RDS327588 RNN327588:RNO327588 RXJ327588:RXK327588 SHF327588:SHG327588 SRB327588:SRC327588 TAX327588:TAY327588 TKT327588:TKU327588 TUP327588:TUQ327588 UEL327588:UEM327588 UOH327588:UOI327588 UYD327588:UYE327588 VHZ327588:VIA327588 VRV327588:VRW327588 WBR327588:WBS327588 WLN327588:WLO327588 WVJ327588:WVK327588 J393124:K393124 IX393124:IY393124 ST393124:SU393124 ACP393124:ACQ393124 AML393124:AMM393124 AWH393124:AWI393124 BGD393124:BGE393124 BPZ393124:BQA393124 BZV393124:BZW393124 CJR393124:CJS393124 CTN393124:CTO393124 DDJ393124:DDK393124 DNF393124:DNG393124 DXB393124:DXC393124 EGX393124:EGY393124 EQT393124:EQU393124 FAP393124:FAQ393124 FKL393124:FKM393124 FUH393124:FUI393124 GED393124:GEE393124 GNZ393124:GOA393124 GXV393124:GXW393124 HHR393124:HHS393124 HRN393124:HRO393124 IBJ393124:IBK393124 ILF393124:ILG393124 IVB393124:IVC393124 JEX393124:JEY393124 JOT393124:JOU393124 JYP393124:JYQ393124 KIL393124:KIM393124 KSH393124:KSI393124 LCD393124:LCE393124 LLZ393124:LMA393124 LVV393124:LVW393124 MFR393124:MFS393124 MPN393124:MPO393124 MZJ393124:MZK393124 NJF393124:NJG393124 NTB393124:NTC393124 OCX393124:OCY393124 OMT393124:OMU393124 OWP393124:OWQ393124 PGL393124:PGM393124 PQH393124:PQI393124 QAD393124:QAE393124 QJZ393124:QKA393124 QTV393124:QTW393124 RDR393124:RDS393124 RNN393124:RNO393124 RXJ393124:RXK393124 SHF393124:SHG393124 SRB393124:SRC393124 TAX393124:TAY393124 TKT393124:TKU393124 TUP393124:TUQ393124 UEL393124:UEM393124 UOH393124:UOI393124 UYD393124:UYE393124 VHZ393124:VIA393124 VRV393124:VRW393124 WBR393124:WBS393124 WLN393124:WLO393124 WVJ393124:WVK393124 J458660:K458660 IX458660:IY458660 ST458660:SU458660 ACP458660:ACQ458660 AML458660:AMM458660 AWH458660:AWI458660 BGD458660:BGE458660 BPZ458660:BQA458660 BZV458660:BZW458660 CJR458660:CJS458660 CTN458660:CTO458660 DDJ458660:DDK458660 DNF458660:DNG458660 DXB458660:DXC458660 EGX458660:EGY458660 EQT458660:EQU458660 FAP458660:FAQ458660 FKL458660:FKM458660 FUH458660:FUI458660 GED458660:GEE458660 GNZ458660:GOA458660 GXV458660:GXW458660 HHR458660:HHS458660 HRN458660:HRO458660 IBJ458660:IBK458660 ILF458660:ILG458660 IVB458660:IVC458660 JEX458660:JEY458660 JOT458660:JOU458660 JYP458660:JYQ458660 KIL458660:KIM458660 KSH458660:KSI458660 LCD458660:LCE458660 LLZ458660:LMA458660 LVV458660:LVW458660 MFR458660:MFS458660 MPN458660:MPO458660 MZJ458660:MZK458660 NJF458660:NJG458660 NTB458660:NTC458660 OCX458660:OCY458660 OMT458660:OMU458660 OWP458660:OWQ458660 PGL458660:PGM458660 PQH458660:PQI458660 QAD458660:QAE458660 QJZ458660:QKA458660 QTV458660:QTW458660 RDR458660:RDS458660 RNN458660:RNO458660 RXJ458660:RXK458660 SHF458660:SHG458660 SRB458660:SRC458660 TAX458660:TAY458660 TKT458660:TKU458660 TUP458660:TUQ458660 UEL458660:UEM458660 UOH458660:UOI458660 UYD458660:UYE458660 VHZ458660:VIA458660 VRV458660:VRW458660 WBR458660:WBS458660 WLN458660:WLO458660 WVJ458660:WVK458660 J524196:K524196 IX524196:IY524196 ST524196:SU524196 ACP524196:ACQ524196 AML524196:AMM524196 AWH524196:AWI524196 BGD524196:BGE524196 BPZ524196:BQA524196 BZV524196:BZW524196 CJR524196:CJS524196 CTN524196:CTO524196 DDJ524196:DDK524196 DNF524196:DNG524196 DXB524196:DXC524196 EGX524196:EGY524196 EQT524196:EQU524196 FAP524196:FAQ524196 FKL524196:FKM524196 FUH524196:FUI524196 GED524196:GEE524196 GNZ524196:GOA524196 GXV524196:GXW524196 HHR524196:HHS524196 HRN524196:HRO524196 IBJ524196:IBK524196 ILF524196:ILG524196 IVB524196:IVC524196 JEX524196:JEY524196 JOT524196:JOU524196 JYP524196:JYQ524196 KIL524196:KIM524196 KSH524196:KSI524196 LCD524196:LCE524196 LLZ524196:LMA524196 LVV524196:LVW524196 MFR524196:MFS524196 MPN524196:MPO524196 MZJ524196:MZK524196 NJF524196:NJG524196 NTB524196:NTC524196 OCX524196:OCY524196 OMT524196:OMU524196 OWP524196:OWQ524196 PGL524196:PGM524196 PQH524196:PQI524196 QAD524196:QAE524196 QJZ524196:QKA524196 QTV524196:QTW524196 RDR524196:RDS524196 RNN524196:RNO524196 RXJ524196:RXK524196 SHF524196:SHG524196 SRB524196:SRC524196 TAX524196:TAY524196 TKT524196:TKU524196 TUP524196:TUQ524196 UEL524196:UEM524196 UOH524196:UOI524196 UYD524196:UYE524196 VHZ524196:VIA524196 VRV524196:VRW524196 WBR524196:WBS524196 WLN524196:WLO524196 WVJ524196:WVK524196 J589732:K589732 IX589732:IY589732 ST589732:SU589732 ACP589732:ACQ589732 AML589732:AMM589732 AWH589732:AWI589732 BGD589732:BGE589732 BPZ589732:BQA589732 BZV589732:BZW589732 CJR589732:CJS589732 CTN589732:CTO589732 DDJ589732:DDK589732 DNF589732:DNG589732 DXB589732:DXC589732 EGX589732:EGY589732 EQT589732:EQU589732 FAP589732:FAQ589732 FKL589732:FKM589732 FUH589732:FUI589732 GED589732:GEE589732 GNZ589732:GOA589732 GXV589732:GXW589732 HHR589732:HHS589732 HRN589732:HRO589732 IBJ589732:IBK589732 ILF589732:ILG589732 IVB589732:IVC589732 JEX589732:JEY589732 JOT589732:JOU589732 JYP589732:JYQ589732 KIL589732:KIM589732 KSH589732:KSI589732 LCD589732:LCE589732 LLZ589732:LMA589732 LVV589732:LVW589732 MFR589732:MFS589732 MPN589732:MPO589732 MZJ589732:MZK589732 NJF589732:NJG589732 NTB589732:NTC589732 OCX589732:OCY589732 OMT589732:OMU589732 OWP589732:OWQ589732 PGL589732:PGM589732 PQH589732:PQI589732 QAD589732:QAE589732 QJZ589732:QKA589732 QTV589732:QTW589732 RDR589732:RDS589732 RNN589732:RNO589732 RXJ589732:RXK589732 SHF589732:SHG589732 SRB589732:SRC589732 TAX589732:TAY589732 TKT589732:TKU589732 TUP589732:TUQ589732 UEL589732:UEM589732 UOH589732:UOI589732 UYD589732:UYE589732 VHZ589732:VIA589732 VRV589732:VRW589732 WBR589732:WBS589732 WLN589732:WLO589732 WVJ589732:WVK589732 J655268:K655268 IX655268:IY655268 ST655268:SU655268 ACP655268:ACQ655268 AML655268:AMM655268 AWH655268:AWI655268 BGD655268:BGE655268 BPZ655268:BQA655268 BZV655268:BZW655268 CJR655268:CJS655268 CTN655268:CTO655268 DDJ655268:DDK655268 DNF655268:DNG655268 DXB655268:DXC655268 EGX655268:EGY655268 EQT655268:EQU655268 FAP655268:FAQ655268 FKL655268:FKM655268 FUH655268:FUI655268 GED655268:GEE655268 GNZ655268:GOA655268 GXV655268:GXW655268 HHR655268:HHS655268 HRN655268:HRO655268 IBJ655268:IBK655268 ILF655268:ILG655268 IVB655268:IVC655268 JEX655268:JEY655268 JOT655268:JOU655268 JYP655268:JYQ655268 KIL655268:KIM655268 KSH655268:KSI655268 LCD655268:LCE655268 LLZ655268:LMA655268 LVV655268:LVW655268 MFR655268:MFS655268 MPN655268:MPO655268 MZJ655268:MZK655268 NJF655268:NJG655268 NTB655268:NTC655268 OCX655268:OCY655268 OMT655268:OMU655268 OWP655268:OWQ655268 PGL655268:PGM655268 PQH655268:PQI655268 QAD655268:QAE655268 QJZ655268:QKA655268 QTV655268:QTW655268 RDR655268:RDS655268 RNN655268:RNO655268 RXJ655268:RXK655268 SHF655268:SHG655268 SRB655268:SRC655268 TAX655268:TAY655268 TKT655268:TKU655268 TUP655268:TUQ655268 UEL655268:UEM655268 UOH655268:UOI655268 UYD655268:UYE655268 VHZ655268:VIA655268 VRV655268:VRW655268 WBR655268:WBS655268 WLN655268:WLO655268 WVJ655268:WVK655268 J720804:K720804 IX720804:IY720804 ST720804:SU720804 ACP720804:ACQ720804 AML720804:AMM720804 AWH720804:AWI720804 BGD720804:BGE720804 BPZ720804:BQA720804 BZV720804:BZW720804 CJR720804:CJS720804 CTN720804:CTO720804 DDJ720804:DDK720804 DNF720804:DNG720804 DXB720804:DXC720804 EGX720804:EGY720804 EQT720804:EQU720804 FAP720804:FAQ720804 FKL720804:FKM720804 FUH720804:FUI720804 GED720804:GEE720804 GNZ720804:GOA720804 GXV720804:GXW720804 HHR720804:HHS720804 HRN720804:HRO720804 IBJ720804:IBK720804 ILF720804:ILG720804 IVB720804:IVC720804 JEX720804:JEY720804 JOT720804:JOU720804 JYP720804:JYQ720804 KIL720804:KIM720804 KSH720804:KSI720804 LCD720804:LCE720804 LLZ720804:LMA720804 LVV720804:LVW720804 MFR720804:MFS720804 MPN720804:MPO720804 MZJ720804:MZK720804 NJF720804:NJG720804 NTB720804:NTC720804 OCX720804:OCY720804 OMT720804:OMU720804 OWP720804:OWQ720804 PGL720804:PGM720804 PQH720804:PQI720804 QAD720804:QAE720804 QJZ720804:QKA720804 QTV720804:QTW720804 RDR720804:RDS720804 RNN720804:RNO720804 RXJ720804:RXK720804 SHF720804:SHG720804 SRB720804:SRC720804 TAX720804:TAY720804 TKT720804:TKU720804 TUP720804:TUQ720804 UEL720804:UEM720804 UOH720804:UOI720804 UYD720804:UYE720804 VHZ720804:VIA720804 VRV720804:VRW720804 WBR720804:WBS720804 WLN720804:WLO720804 WVJ720804:WVK720804 J786340:K786340 IX786340:IY786340 ST786340:SU786340 ACP786340:ACQ786340 AML786340:AMM786340 AWH786340:AWI786340 BGD786340:BGE786340 BPZ786340:BQA786340 BZV786340:BZW786340 CJR786340:CJS786340 CTN786340:CTO786340 DDJ786340:DDK786340 DNF786340:DNG786340 DXB786340:DXC786340 EGX786340:EGY786340 EQT786340:EQU786340 FAP786340:FAQ786340 FKL786340:FKM786340 FUH786340:FUI786340 GED786340:GEE786340 GNZ786340:GOA786340 GXV786340:GXW786340 HHR786340:HHS786340 HRN786340:HRO786340 IBJ786340:IBK786340 ILF786340:ILG786340 IVB786340:IVC786340 JEX786340:JEY786340 JOT786340:JOU786340 JYP786340:JYQ786340 KIL786340:KIM786340 KSH786340:KSI786340 LCD786340:LCE786340 LLZ786340:LMA786340 LVV786340:LVW786340 MFR786340:MFS786340 MPN786340:MPO786340 MZJ786340:MZK786340 NJF786340:NJG786340 NTB786340:NTC786340 OCX786340:OCY786340 OMT786340:OMU786340 OWP786340:OWQ786340 PGL786340:PGM786340 PQH786340:PQI786340 QAD786340:QAE786340 QJZ786340:QKA786340 QTV786340:QTW786340 RDR786340:RDS786340 RNN786340:RNO786340 RXJ786340:RXK786340 SHF786340:SHG786340 SRB786340:SRC786340 TAX786340:TAY786340 TKT786340:TKU786340 TUP786340:TUQ786340 UEL786340:UEM786340 UOH786340:UOI786340 UYD786340:UYE786340 VHZ786340:VIA786340 VRV786340:VRW786340 WBR786340:WBS786340 WLN786340:WLO786340 WVJ786340:WVK786340 J851876:K851876 IX851876:IY851876 ST851876:SU851876 ACP851876:ACQ851876 AML851876:AMM851876 AWH851876:AWI851876 BGD851876:BGE851876 BPZ851876:BQA851876 BZV851876:BZW851876 CJR851876:CJS851876 CTN851876:CTO851876 DDJ851876:DDK851876 DNF851876:DNG851876 DXB851876:DXC851876 EGX851876:EGY851876 EQT851876:EQU851876 FAP851876:FAQ851876 FKL851876:FKM851876 FUH851876:FUI851876 GED851876:GEE851876 GNZ851876:GOA851876 GXV851876:GXW851876 HHR851876:HHS851876 HRN851876:HRO851876 IBJ851876:IBK851876 ILF851876:ILG851876 IVB851876:IVC851876 JEX851876:JEY851876 JOT851876:JOU851876 JYP851876:JYQ851876 KIL851876:KIM851876 KSH851876:KSI851876 LCD851876:LCE851876 LLZ851876:LMA851876 LVV851876:LVW851876 MFR851876:MFS851876 MPN851876:MPO851876 MZJ851876:MZK851876 NJF851876:NJG851876 NTB851876:NTC851876 OCX851876:OCY851876 OMT851876:OMU851876 OWP851876:OWQ851876 PGL851876:PGM851876 PQH851876:PQI851876 QAD851876:QAE851876 QJZ851876:QKA851876 QTV851876:QTW851876 RDR851876:RDS851876 RNN851876:RNO851876 RXJ851876:RXK851876 SHF851876:SHG851876 SRB851876:SRC851876 TAX851876:TAY851876 TKT851876:TKU851876 TUP851876:TUQ851876 UEL851876:UEM851876 UOH851876:UOI851876 UYD851876:UYE851876 VHZ851876:VIA851876 VRV851876:VRW851876 WBR851876:WBS851876 WLN851876:WLO851876 WVJ851876:WVK851876 J917412:K917412 IX917412:IY917412 ST917412:SU917412 ACP917412:ACQ917412 AML917412:AMM917412 AWH917412:AWI917412 BGD917412:BGE917412 BPZ917412:BQA917412 BZV917412:BZW917412 CJR917412:CJS917412 CTN917412:CTO917412 DDJ917412:DDK917412 DNF917412:DNG917412 DXB917412:DXC917412 EGX917412:EGY917412 EQT917412:EQU917412 FAP917412:FAQ917412 FKL917412:FKM917412 FUH917412:FUI917412 GED917412:GEE917412 GNZ917412:GOA917412 GXV917412:GXW917412 HHR917412:HHS917412 HRN917412:HRO917412 IBJ917412:IBK917412 ILF917412:ILG917412 IVB917412:IVC917412 JEX917412:JEY917412 JOT917412:JOU917412 JYP917412:JYQ917412 KIL917412:KIM917412 KSH917412:KSI917412 LCD917412:LCE917412 LLZ917412:LMA917412 LVV917412:LVW917412 MFR917412:MFS917412 MPN917412:MPO917412 MZJ917412:MZK917412 NJF917412:NJG917412 NTB917412:NTC917412 OCX917412:OCY917412 OMT917412:OMU917412 OWP917412:OWQ917412 PGL917412:PGM917412 PQH917412:PQI917412 QAD917412:QAE917412 QJZ917412:QKA917412 QTV917412:QTW917412 RDR917412:RDS917412 RNN917412:RNO917412 RXJ917412:RXK917412 SHF917412:SHG917412 SRB917412:SRC917412 TAX917412:TAY917412 TKT917412:TKU917412 TUP917412:TUQ917412 UEL917412:UEM917412 UOH917412:UOI917412 UYD917412:UYE917412 VHZ917412:VIA917412 VRV917412:VRW917412 WBR917412:WBS917412 WLN917412:WLO917412 WVJ917412:WVK917412 J982948:K982948 IX982948:IY982948 ST982948:SU982948 ACP982948:ACQ982948 AML982948:AMM982948 AWH982948:AWI982948 BGD982948:BGE982948 BPZ982948:BQA982948 BZV982948:BZW982948 CJR982948:CJS982948 CTN982948:CTO982948 DDJ982948:DDK982948 DNF982948:DNG982948 DXB982948:DXC982948 EGX982948:EGY982948 EQT982948:EQU982948 FAP982948:FAQ982948 FKL982948:FKM982948 FUH982948:FUI982948 GED982948:GEE982948 GNZ982948:GOA982948 GXV982948:GXW982948 HHR982948:HHS982948 HRN982948:HRO982948 IBJ982948:IBK982948 ILF982948:ILG982948 IVB982948:IVC982948 JEX982948:JEY982948 JOT982948:JOU982948 JYP982948:JYQ982948 KIL982948:KIM982948 KSH982948:KSI982948 LCD982948:LCE982948 LLZ982948:LMA982948 LVV982948:LVW982948 MFR982948:MFS982948 MPN982948:MPO982948 MZJ982948:MZK982948 NJF982948:NJG982948 NTB982948:NTC982948 OCX982948:OCY982948 OMT982948:OMU982948 OWP982948:OWQ982948 PGL982948:PGM982948 PQH982948:PQI982948 QAD982948:QAE982948 QJZ982948:QKA982948 QTV982948:QTW982948 RDR982948:RDS982948 RNN982948:RNO982948 RXJ982948:RXK982948 SHF982948:SHG982948 SRB982948:SRC982948 TAX982948:TAY982948 TKT982948:TKU982948 TUP982948:TUQ982948 UEL982948:UEM982948 UOH982948:UOI982948 UYD982948:UYE982948 VHZ982948:VIA982948 VRV982948:VRW982948 WBR982948:WBS982948 WLN982948:WLO982948 WVJ982948:WVK982948" xr:uid="{00000000-0002-0000-0200-000001000000}">
      <formula1>1</formula1>
      <formula2>31</formula2>
    </dataValidation>
    <dataValidation allowBlank="1" showInputMessage="1" showErrorMessage="1" promptTitle="生年月日" prompt="生年月日を入力_x000a_例)1973年3月3日の場合_x000a_1973/3/3" sqref="AQ12:AQ13 KE4:KE23 UA4:UA23 ADW4:ADW23 ANS4:ANS23 AXO4:AXO23 BHK4:BHK23 BRG4:BRG23 CBC4:CBC23 CKY4:CKY23 CUU4:CUU23 DEQ4:DEQ23 DOM4:DOM23 DYI4:DYI23 EIE4:EIE23 ESA4:ESA23 FBW4:FBW23 FLS4:FLS23 FVO4:FVO23 GFK4:GFK23 GPG4:GPG23 GZC4:GZC23 HIY4:HIY23 HSU4:HSU23 ICQ4:ICQ23 IMM4:IMM23 IWI4:IWI23 JGE4:JGE23 JQA4:JQA23 JZW4:JZW23 KJS4:KJS23 KTO4:KTO23 LDK4:LDK23 LNG4:LNG23 LXC4:LXC23 MGY4:MGY23 MQU4:MQU23 NAQ4:NAQ23 NKM4:NKM23 NUI4:NUI23 OEE4:OEE23 OOA4:OOA23 OXW4:OXW23 PHS4:PHS23 PRO4:PRO23 QBK4:QBK23 QLG4:QLG23 QVC4:QVC23 REY4:REY23 ROU4:ROU23 RYQ4:RYQ23 SIM4:SIM23 SSI4:SSI23 TCE4:TCE23 TMA4:TMA23 TVW4:TVW23 UFS4:UFS23 UPO4:UPO23 UZK4:UZK23 VJG4:VJG23 VTC4:VTC23 WCY4:WCY23 WMU4:WMU23 WWQ4:WWQ23 AQ65421:AQ65440 KE65421:KE65440 UA65421:UA65440 ADW65421:ADW65440 ANS65421:ANS65440 AXO65421:AXO65440 BHK65421:BHK65440 BRG65421:BRG65440 CBC65421:CBC65440 CKY65421:CKY65440 CUU65421:CUU65440 DEQ65421:DEQ65440 DOM65421:DOM65440 DYI65421:DYI65440 EIE65421:EIE65440 ESA65421:ESA65440 FBW65421:FBW65440 FLS65421:FLS65440 FVO65421:FVO65440 GFK65421:GFK65440 GPG65421:GPG65440 GZC65421:GZC65440 HIY65421:HIY65440 HSU65421:HSU65440 ICQ65421:ICQ65440 IMM65421:IMM65440 IWI65421:IWI65440 JGE65421:JGE65440 JQA65421:JQA65440 JZW65421:JZW65440 KJS65421:KJS65440 KTO65421:KTO65440 LDK65421:LDK65440 LNG65421:LNG65440 LXC65421:LXC65440 MGY65421:MGY65440 MQU65421:MQU65440 NAQ65421:NAQ65440 NKM65421:NKM65440 NUI65421:NUI65440 OEE65421:OEE65440 OOA65421:OOA65440 OXW65421:OXW65440 PHS65421:PHS65440 PRO65421:PRO65440 QBK65421:QBK65440 QLG65421:QLG65440 QVC65421:QVC65440 REY65421:REY65440 ROU65421:ROU65440 RYQ65421:RYQ65440 SIM65421:SIM65440 SSI65421:SSI65440 TCE65421:TCE65440 TMA65421:TMA65440 TVW65421:TVW65440 UFS65421:UFS65440 UPO65421:UPO65440 UZK65421:UZK65440 VJG65421:VJG65440 VTC65421:VTC65440 WCY65421:WCY65440 WMU65421:WMU65440 WWQ65421:WWQ65440 AQ130957:AQ130976 KE130957:KE130976 UA130957:UA130976 ADW130957:ADW130976 ANS130957:ANS130976 AXO130957:AXO130976 BHK130957:BHK130976 BRG130957:BRG130976 CBC130957:CBC130976 CKY130957:CKY130976 CUU130957:CUU130976 DEQ130957:DEQ130976 DOM130957:DOM130976 DYI130957:DYI130976 EIE130957:EIE130976 ESA130957:ESA130976 FBW130957:FBW130976 FLS130957:FLS130976 FVO130957:FVO130976 GFK130957:GFK130976 GPG130957:GPG130976 GZC130957:GZC130976 HIY130957:HIY130976 HSU130957:HSU130976 ICQ130957:ICQ130976 IMM130957:IMM130976 IWI130957:IWI130976 JGE130957:JGE130976 JQA130957:JQA130976 JZW130957:JZW130976 KJS130957:KJS130976 KTO130957:KTO130976 LDK130957:LDK130976 LNG130957:LNG130976 LXC130957:LXC130976 MGY130957:MGY130976 MQU130957:MQU130976 NAQ130957:NAQ130976 NKM130957:NKM130976 NUI130957:NUI130976 OEE130957:OEE130976 OOA130957:OOA130976 OXW130957:OXW130976 PHS130957:PHS130976 PRO130957:PRO130976 QBK130957:QBK130976 QLG130957:QLG130976 QVC130957:QVC130976 REY130957:REY130976 ROU130957:ROU130976 RYQ130957:RYQ130976 SIM130957:SIM130976 SSI130957:SSI130976 TCE130957:TCE130976 TMA130957:TMA130976 TVW130957:TVW130976 UFS130957:UFS130976 UPO130957:UPO130976 UZK130957:UZK130976 VJG130957:VJG130976 VTC130957:VTC130976 WCY130957:WCY130976 WMU130957:WMU130976 WWQ130957:WWQ130976 AQ196493:AQ196512 KE196493:KE196512 UA196493:UA196512 ADW196493:ADW196512 ANS196493:ANS196512 AXO196493:AXO196512 BHK196493:BHK196512 BRG196493:BRG196512 CBC196493:CBC196512 CKY196493:CKY196512 CUU196493:CUU196512 DEQ196493:DEQ196512 DOM196493:DOM196512 DYI196493:DYI196512 EIE196493:EIE196512 ESA196493:ESA196512 FBW196493:FBW196512 FLS196493:FLS196512 FVO196493:FVO196512 GFK196493:GFK196512 GPG196493:GPG196512 GZC196493:GZC196512 HIY196493:HIY196512 HSU196493:HSU196512 ICQ196493:ICQ196512 IMM196493:IMM196512 IWI196493:IWI196512 JGE196493:JGE196512 JQA196493:JQA196512 JZW196493:JZW196512 KJS196493:KJS196512 KTO196493:KTO196512 LDK196493:LDK196512 LNG196493:LNG196512 LXC196493:LXC196512 MGY196493:MGY196512 MQU196493:MQU196512 NAQ196493:NAQ196512 NKM196493:NKM196512 NUI196493:NUI196512 OEE196493:OEE196512 OOA196493:OOA196512 OXW196493:OXW196512 PHS196493:PHS196512 PRO196493:PRO196512 QBK196493:QBK196512 QLG196493:QLG196512 QVC196493:QVC196512 REY196493:REY196512 ROU196493:ROU196512 RYQ196493:RYQ196512 SIM196493:SIM196512 SSI196493:SSI196512 TCE196493:TCE196512 TMA196493:TMA196512 TVW196493:TVW196512 UFS196493:UFS196512 UPO196493:UPO196512 UZK196493:UZK196512 VJG196493:VJG196512 VTC196493:VTC196512 WCY196493:WCY196512 WMU196493:WMU196512 WWQ196493:WWQ196512 AQ262029:AQ262048 KE262029:KE262048 UA262029:UA262048 ADW262029:ADW262048 ANS262029:ANS262048 AXO262029:AXO262048 BHK262029:BHK262048 BRG262029:BRG262048 CBC262029:CBC262048 CKY262029:CKY262048 CUU262029:CUU262048 DEQ262029:DEQ262048 DOM262029:DOM262048 DYI262029:DYI262048 EIE262029:EIE262048 ESA262029:ESA262048 FBW262029:FBW262048 FLS262029:FLS262048 FVO262029:FVO262048 GFK262029:GFK262048 GPG262029:GPG262048 GZC262029:GZC262048 HIY262029:HIY262048 HSU262029:HSU262048 ICQ262029:ICQ262048 IMM262029:IMM262048 IWI262029:IWI262048 JGE262029:JGE262048 JQA262029:JQA262048 JZW262029:JZW262048 KJS262029:KJS262048 KTO262029:KTO262048 LDK262029:LDK262048 LNG262029:LNG262048 LXC262029:LXC262048 MGY262029:MGY262048 MQU262029:MQU262048 NAQ262029:NAQ262048 NKM262029:NKM262048 NUI262029:NUI262048 OEE262029:OEE262048 OOA262029:OOA262048 OXW262029:OXW262048 PHS262029:PHS262048 PRO262029:PRO262048 QBK262029:QBK262048 QLG262029:QLG262048 QVC262029:QVC262048 REY262029:REY262048 ROU262029:ROU262048 RYQ262029:RYQ262048 SIM262029:SIM262048 SSI262029:SSI262048 TCE262029:TCE262048 TMA262029:TMA262048 TVW262029:TVW262048 UFS262029:UFS262048 UPO262029:UPO262048 UZK262029:UZK262048 VJG262029:VJG262048 VTC262029:VTC262048 WCY262029:WCY262048 WMU262029:WMU262048 WWQ262029:WWQ262048 AQ327565:AQ327584 KE327565:KE327584 UA327565:UA327584 ADW327565:ADW327584 ANS327565:ANS327584 AXO327565:AXO327584 BHK327565:BHK327584 BRG327565:BRG327584 CBC327565:CBC327584 CKY327565:CKY327584 CUU327565:CUU327584 DEQ327565:DEQ327584 DOM327565:DOM327584 DYI327565:DYI327584 EIE327565:EIE327584 ESA327565:ESA327584 FBW327565:FBW327584 FLS327565:FLS327584 FVO327565:FVO327584 GFK327565:GFK327584 GPG327565:GPG327584 GZC327565:GZC327584 HIY327565:HIY327584 HSU327565:HSU327584 ICQ327565:ICQ327584 IMM327565:IMM327584 IWI327565:IWI327584 JGE327565:JGE327584 JQA327565:JQA327584 JZW327565:JZW327584 KJS327565:KJS327584 KTO327565:KTO327584 LDK327565:LDK327584 LNG327565:LNG327584 LXC327565:LXC327584 MGY327565:MGY327584 MQU327565:MQU327584 NAQ327565:NAQ327584 NKM327565:NKM327584 NUI327565:NUI327584 OEE327565:OEE327584 OOA327565:OOA327584 OXW327565:OXW327584 PHS327565:PHS327584 PRO327565:PRO327584 QBK327565:QBK327584 QLG327565:QLG327584 QVC327565:QVC327584 REY327565:REY327584 ROU327565:ROU327584 RYQ327565:RYQ327584 SIM327565:SIM327584 SSI327565:SSI327584 TCE327565:TCE327584 TMA327565:TMA327584 TVW327565:TVW327584 UFS327565:UFS327584 UPO327565:UPO327584 UZK327565:UZK327584 VJG327565:VJG327584 VTC327565:VTC327584 WCY327565:WCY327584 WMU327565:WMU327584 WWQ327565:WWQ327584 AQ393101:AQ393120 KE393101:KE393120 UA393101:UA393120 ADW393101:ADW393120 ANS393101:ANS393120 AXO393101:AXO393120 BHK393101:BHK393120 BRG393101:BRG393120 CBC393101:CBC393120 CKY393101:CKY393120 CUU393101:CUU393120 DEQ393101:DEQ393120 DOM393101:DOM393120 DYI393101:DYI393120 EIE393101:EIE393120 ESA393101:ESA393120 FBW393101:FBW393120 FLS393101:FLS393120 FVO393101:FVO393120 GFK393101:GFK393120 GPG393101:GPG393120 GZC393101:GZC393120 HIY393101:HIY393120 HSU393101:HSU393120 ICQ393101:ICQ393120 IMM393101:IMM393120 IWI393101:IWI393120 JGE393101:JGE393120 JQA393101:JQA393120 JZW393101:JZW393120 KJS393101:KJS393120 KTO393101:KTO393120 LDK393101:LDK393120 LNG393101:LNG393120 LXC393101:LXC393120 MGY393101:MGY393120 MQU393101:MQU393120 NAQ393101:NAQ393120 NKM393101:NKM393120 NUI393101:NUI393120 OEE393101:OEE393120 OOA393101:OOA393120 OXW393101:OXW393120 PHS393101:PHS393120 PRO393101:PRO393120 QBK393101:QBK393120 QLG393101:QLG393120 QVC393101:QVC393120 REY393101:REY393120 ROU393101:ROU393120 RYQ393101:RYQ393120 SIM393101:SIM393120 SSI393101:SSI393120 TCE393101:TCE393120 TMA393101:TMA393120 TVW393101:TVW393120 UFS393101:UFS393120 UPO393101:UPO393120 UZK393101:UZK393120 VJG393101:VJG393120 VTC393101:VTC393120 WCY393101:WCY393120 WMU393101:WMU393120 WWQ393101:WWQ393120 AQ458637:AQ458656 KE458637:KE458656 UA458637:UA458656 ADW458637:ADW458656 ANS458637:ANS458656 AXO458637:AXO458656 BHK458637:BHK458656 BRG458637:BRG458656 CBC458637:CBC458656 CKY458637:CKY458656 CUU458637:CUU458656 DEQ458637:DEQ458656 DOM458637:DOM458656 DYI458637:DYI458656 EIE458637:EIE458656 ESA458637:ESA458656 FBW458637:FBW458656 FLS458637:FLS458656 FVO458637:FVO458656 GFK458637:GFK458656 GPG458637:GPG458656 GZC458637:GZC458656 HIY458637:HIY458656 HSU458637:HSU458656 ICQ458637:ICQ458656 IMM458637:IMM458656 IWI458637:IWI458656 JGE458637:JGE458656 JQA458637:JQA458656 JZW458637:JZW458656 KJS458637:KJS458656 KTO458637:KTO458656 LDK458637:LDK458656 LNG458637:LNG458656 LXC458637:LXC458656 MGY458637:MGY458656 MQU458637:MQU458656 NAQ458637:NAQ458656 NKM458637:NKM458656 NUI458637:NUI458656 OEE458637:OEE458656 OOA458637:OOA458656 OXW458637:OXW458656 PHS458637:PHS458656 PRO458637:PRO458656 QBK458637:QBK458656 QLG458637:QLG458656 QVC458637:QVC458656 REY458637:REY458656 ROU458637:ROU458656 RYQ458637:RYQ458656 SIM458637:SIM458656 SSI458637:SSI458656 TCE458637:TCE458656 TMA458637:TMA458656 TVW458637:TVW458656 UFS458637:UFS458656 UPO458637:UPO458656 UZK458637:UZK458656 VJG458637:VJG458656 VTC458637:VTC458656 WCY458637:WCY458656 WMU458637:WMU458656 WWQ458637:WWQ458656 AQ524173:AQ524192 KE524173:KE524192 UA524173:UA524192 ADW524173:ADW524192 ANS524173:ANS524192 AXO524173:AXO524192 BHK524173:BHK524192 BRG524173:BRG524192 CBC524173:CBC524192 CKY524173:CKY524192 CUU524173:CUU524192 DEQ524173:DEQ524192 DOM524173:DOM524192 DYI524173:DYI524192 EIE524173:EIE524192 ESA524173:ESA524192 FBW524173:FBW524192 FLS524173:FLS524192 FVO524173:FVO524192 GFK524173:GFK524192 GPG524173:GPG524192 GZC524173:GZC524192 HIY524173:HIY524192 HSU524173:HSU524192 ICQ524173:ICQ524192 IMM524173:IMM524192 IWI524173:IWI524192 JGE524173:JGE524192 JQA524173:JQA524192 JZW524173:JZW524192 KJS524173:KJS524192 KTO524173:KTO524192 LDK524173:LDK524192 LNG524173:LNG524192 LXC524173:LXC524192 MGY524173:MGY524192 MQU524173:MQU524192 NAQ524173:NAQ524192 NKM524173:NKM524192 NUI524173:NUI524192 OEE524173:OEE524192 OOA524173:OOA524192 OXW524173:OXW524192 PHS524173:PHS524192 PRO524173:PRO524192 QBK524173:QBK524192 QLG524173:QLG524192 QVC524173:QVC524192 REY524173:REY524192 ROU524173:ROU524192 RYQ524173:RYQ524192 SIM524173:SIM524192 SSI524173:SSI524192 TCE524173:TCE524192 TMA524173:TMA524192 TVW524173:TVW524192 UFS524173:UFS524192 UPO524173:UPO524192 UZK524173:UZK524192 VJG524173:VJG524192 VTC524173:VTC524192 WCY524173:WCY524192 WMU524173:WMU524192 WWQ524173:WWQ524192 AQ589709:AQ589728 KE589709:KE589728 UA589709:UA589728 ADW589709:ADW589728 ANS589709:ANS589728 AXO589709:AXO589728 BHK589709:BHK589728 BRG589709:BRG589728 CBC589709:CBC589728 CKY589709:CKY589728 CUU589709:CUU589728 DEQ589709:DEQ589728 DOM589709:DOM589728 DYI589709:DYI589728 EIE589709:EIE589728 ESA589709:ESA589728 FBW589709:FBW589728 FLS589709:FLS589728 FVO589709:FVO589728 GFK589709:GFK589728 GPG589709:GPG589728 GZC589709:GZC589728 HIY589709:HIY589728 HSU589709:HSU589728 ICQ589709:ICQ589728 IMM589709:IMM589728 IWI589709:IWI589728 JGE589709:JGE589728 JQA589709:JQA589728 JZW589709:JZW589728 KJS589709:KJS589728 KTO589709:KTO589728 LDK589709:LDK589728 LNG589709:LNG589728 LXC589709:LXC589728 MGY589709:MGY589728 MQU589709:MQU589728 NAQ589709:NAQ589728 NKM589709:NKM589728 NUI589709:NUI589728 OEE589709:OEE589728 OOA589709:OOA589728 OXW589709:OXW589728 PHS589709:PHS589728 PRO589709:PRO589728 QBK589709:QBK589728 QLG589709:QLG589728 QVC589709:QVC589728 REY589709:REY589728 ROU589709:ROU589728 RYQ589709:RYQ589728 SIM589709:SIM589728 SSI589709:SSI589728 TCE589709:TCE589728 TMA589709:TMA589728 TVW589709:TVW589728 UFS589709:UFS589728 UPO589709:UPO589728 UZK589709:UZK589728 VJG589709:VJG589728 VTC589709:VTC589728 WCY589709:WCY589728 WMU589709:WMU589728 WWQ589709:WWQ589728 AQ655245:AQ655264 KE655245:KE655264 UA655245:UA655264 ADW655245:ADW655264 ANS655245:ANS655264 AXO655245:AXO655264 BHK655245:BHK655264 BRG655245:BRG655264 CBC655245:CBC655264 CKY655245:CKY655264 CUU655245:CUU655264 DEQ655245:DEQ655264 DOM655245:DOM655264 DYI655245:DYI655264 EIE655245:EIE655264 ESA655245:ESA655264 FBW655245:FBW655264 FLS655245:FLS655264 FVO655245:FVO655264 GFK655245:GFK655264 GPG655245:GPG655264 GZC655245:GZC655264 HIY655245:HIY655264 HSU655245:HSU655264 ICQ655245:ICQ655264 IMM655245:IMM655264 IWI655245:IWI655264 JGE655245:JGE655264 JQA655245:JQA655264 JZW655245:JZW655264 KJS655245:KJS655264 KTO655245:KTO655264 LDK655245:LDK655264 LNG655245:LNG655264 LXC655245:LXC655264 MGY655245:MGY655264 MQU655245:MQU655264 NAQ655245:NAQ655264 NKM655245:NKM655264 NUI655245:NUI655264 OEE655245:OEE655264 OOA655245:OOA655264 OXW655245:OXW655264 PHS655245:PHS655264 PRO655245:PRO655264 QBK655245:QBK655264 QLG655245:QLG655264 QVC655245:QVC655264 REY655245:REY655264 ROU655245:ROU655264 RYQ655245:RYQ655264 SIM655245:SIM655264 SSI655245:SSI655264 TCE655245:TCE655264 TMA655245:TMA655264 TVW655245:TVW655264 UFS655245:UFS655264 UPO655245:UPO655264 UZK655245:UZK655264 VJG655245:VJG655264 VTC655245:VTC655264 WCY655245:WCY655264 WMU655245:WMU655264 WWQ655245:WWQ655264 AQ720781:AQ720800 KE720781:KE720800 UA720781:UA720800 ADW720781:ADW720800 ANS720781:ANS720800 AXO720781:AXO720800 BHK720781:BHK720800 BRG720781:BRG720800 CBC720781:CBC720800 CKY720781:CKY720800 CUU720781:CUU720800 DEQ720781:DEQ720800 DOM720781:DOM720800 DYI720781:DYI720800 EIE720781:EIE720800 ESA720781:ESA720800 FBW720781:FBW720800 FLS720781:FLS720800 FVO720781:FVO720800 GFK720781:GFK720800 GPG720781:GPG720800 GZC720781:GZC720800 HIY720781:HIY720800 HSU720781:HSU720800 ICQ720781:ICQ720800 IMM720781:IMM720800 IWI720781:IWI720800 JGE720781:JGE720800 JQA720781:JQA720800 JZW720781:JZW720800 KJS720781:KJS720800 KTO720781:KTO720800 LDK720781:LDK720800 LNG720781:LNG720800 LXC720781:LXC720800 MGY720781:MGY720800 MQU720781:MQU720800 NAQ720781:NAQ720800 NKM720781:NKM720800 NUI720781:NUI720800 OEE720781:OEE720800 OOA720781:OOA720800 OXW720781:OXW720800 PHS720781:PHS720800 PRO720781:PRO720800 QBK720781:QBK720800 QLG720781:QLG720800 QVC720781:QVC720800 REY720781:REY720800 ROU720781:ROU720800 RYQ720781:RYQ720800 SIM720781:SIM720800 SSI720781:SSI720800 TCE720781:TCE720800 TMA720781:TMA720800 TVW720781:TVW720800 UFS720781:UFS720800 UPO720781:UPO720800 UZK720781:UZK720800 VJG720781:VJG720800 VTC720781:VTC720800 WCY720781:WCY720800 WMU720781:WMU720800 WWQ720781:WWQ720800 AQ786317:AQ786336 KE786317:KE786336 UA786317:UA786336 ADW786317:ADW786336 ANS786317:ANS786336 AXO786317:AXO786336 BHK786317:BHK786336 BRG786317:BRG786336 CBC786317:CBC786336 CKY786317:CKY786336 CUU786317:CUU786336 DEQ786317:DEQ786336 DOM786317:DOM786336 DYI786317:DYI786336 EIE786317:EIE786336 ESA786317:ESA786336 FBW786317:FBW786336 FLS786317:FLS786336 FVO786317:FVO786336 GFK786317:GFK786336 GPG786317:GPG786336 GZC786317:GZC786336 HIY786317:HIY786336 HSU786317:HSU786336 ICQ786317:ICQ786336 IMM786317:IMM786336 IWI786317:IWI786336 JGE786317:JGE786336 JQA786317:JQA786336 JZW786317:JZW786336 KJS786317:KJS786336 KTO786317:KTO786336 LDK786317:LDK786336 LNG786317:LNG786336 LXC786317:LXC786336 MGY786317:MGY786336 MQU786317:MQU786336 NAQ786317:NAQ786336 NKM786317:NKM786336 NUI786317:NUI786336 OEE786317:OEE786336 OOA786317:OOA786336 OXW786317:OXW786336 PHS786317:PHS786336 PRO786317:PRO786336 QBK786317:QBK786336 QLG786317:QLG786336 QVC786317:QVC786336 REY786317:REY786336 ROU786317:ROU786336 RYQ786317:RYQ786336 SIM786317:SIM786336 SSI786317:SSI786336 TCE786317:TCE786336 TMA786317:TMA786336 TVW786317:TVW786336 UFS786317:UFS786336 UPO786317:UPO786336 UZK786317:UZK786336 VJG786317:VJG786336 VTC786317:VTC786336 WCY786317:WCY786336 WMU786317:WMU786336 WWQ786317:WWQ786336 AQ851853:AQ851872 KE851853:KE851872 UA851853:UA851872 ADW851853:ADW851872 ANS851853:ANS851872 AXO851853:AXO851872 BHK851853:BHK851872 BRG851853:BRG851872 CBC851853:CBC851872 CKY851853:CKY851872 CUU851853:CUU851872 DEQ851853:DEQ851872 DOM851853:DOM851872 DYI851853:DYI851872 EIE851853:EIE851872 ESA851853:ESA851872 FBW851853:FBW851872 FLS851853:FLS851872 FVO851853:FVO851872 GFK851853:GFK851872 GPG851853:GPG851872 GZC851853:GZC851872 HIY851853:HIY851872 HSU851853:HSU851872 ICQ851853:ICQ851872 IMM851853:IMM851872 IWI851853:IWI851872 JGE851853:JGE851872 JQA851853:JQA851872 JZW851853:JZW851872 KJS851853:KJS851872 KTO851853:KTO851872 LDK851853:LDK851872 LNG851853:LNG851872 LXC851853:LXC851872 MGY851853:MGY851872 MQU851853:MQU851872 NAQ851853:NAQ851872 NKM851853:NKM851872 NUI851853:NUI851872 OEE851853:OEE851872 OOA851853:OOA851872 OXW851853:OXW851872 PHS851853:PHS851872 PRO851853:PRO851872 QBK851853:QBK851872 QLG851853:QLG851872 QVC851853:QVC851872 REY851853:REY851872 ROU851853:ROU851872 RYQ851853:RYQ851872 SIM851853:SIM851872 SSI851853:SSI851872 TCE851853:TCE851872 TMA851853:TMA851872 TVW851853:TVW851872 UFS851853:UFS851872 UPO851853:UPO851872 UZK851853:UZK851872 VJG851853:VJG851872 VTC851853:VTC851872 WCY851853:WCY851872 WMU851853:WMU851872 WWQ851853:WWQ851872 AQ917389:AQ917408 KE917389:KE917408 UA917389:UA917408 ADW917389:ADW917408 ANS917389:ANS917408 AXO917389:AXO917408 BHK917389:BHK917408 BRG917389:BRG917408 CBC917389:CBC917408 CKY917389:CKY917408 CUU917389:CUU917408 DEQ917389:DEQ917408 DOM917389:DOM917408 DYI917389:DYI917408 EIE917389:EIE917408 ESA917389:ESA917408 FBW917389:FBW917408 FLS917389:FLS917408 FVO917389:FVO917408 GFK917389:GFK917408 GPG917389:GPG917408 GZC917389:GZC917408 HIY917389:HIY917408 HSU917389:HSU917408 ICQ917389:ICQ917408 IMM917389:IMM917408 IWI917389:IWI917408 JGE917389:JGE917408 JQA917389:JQA917408 JZW917389:JZW917408 KJS917389:KJS917408 KTO917389:KTO917408 LDK917389:LDK917408 LNG917389:LNG917408 LXC917389:LXC917408 MGY917389:MGY917408 MQU917389:MQU917408 NAQ917389:NAQ917408 NKM917389:NKM917408 NUI917389:NUI917408 OEE917389:OEE917408 OOA917389:OOA917408 OXW917389:OXW917408 PHS917389:PHS917408 PRO917389:PRO917408 QBK917389:QBK917408 QLG917389:QLG917408 QVC917389:QVC917408 REY917389:REY917408 ROU917389:ROU917408 RYQ917389:RYQ917408 SIM917389:SIM917408 SSI917389:SSI917408 TCE917389:TCE917408 TMA917389:TMA917408 TVW917389:TVW917408 UFS917389:UFS917408 UPO917389:UPO917408 UZK917389:UZK917408 VJG917389:VJG917408 VTC917389:VTC917408 WCY917389:WCY917408 WMU917389:WMU917408 WWQ917389:WWQ917408 AQ982925:AQ982944 KE982925:KE982944 UA982925:UA982944 ADW982925:ADW982944 ANS982925:ANS982944 AXO982925:AXO982944 BHK982925:BHK982944 BRG982925:BRG982944 CBC982925:CBC982944 CKY982925:CKY982944 CUU982925:CUU982944 DEQ982925:DEQ982944 DOM982925:DOM982944 DYI982925:DYI982944 EIE982925:EIE982944 ESA982925:ESA982944 FBW982925:FBW982944 FLS982925:FLS982944 FVO982925:FVO982944 GFK982925:GFK982944 GPG982925:GPG982944 GZC982925:GZC982944 HIY982925:HIY982944 HSU982925:HSU982944 ICQ982925:ICQ982944 IMM982925:IMM982944 IWI982925:IWI982944 JGE982925:JGE982944 JQA982925:JQA982944 JZW982925:JZW982944 KJS982925:KJS982944 KTO982925:KTO982944 LDK982925:LDK982944 LNG982925:LNG982944 LXC982925:LXC982944 MGY982925:MGY982944 MQU982925:MQU982944 NAQ982925:NAQ982944 NKM982925:NKM982944 NUI982925:NUI982944 OEE982925:OEE982944 OOA982925:OOA982944 OXW982925:OXW982944 PHS982925:PHS982944 PRO982925:PRO982944 QBK982925:QBK982944 QLG982925:QLG982944 QVC982925:QVC982944 REY982925:REY982944 ROU982925:ROU982944 RYQ982925:RYQ982944 SIM982925:SIM982944 SSI982925:SSI982944 TCE982925:TCE982944 TMA982925:TMA982944 TVW982925:TVW982944 UFS982925:UFS982944 UPO982925:UPO982944 UZK982925:UZK982944 VJG982925:VJG982944 VTC982925:VTC982944 WCY982925:WCY982944 WMU982925:WMU982944 WWQ982925:WWQ982944 WWB982937:WWG982944 JP16:JU23 TL16:TQ23 ADH16:ADM23 AND16:ANI23 AWZ16:AXE23 BGV16:BHA23 BQR16:BQW23 CAN16:CAS23 CKJ16:CKO23 CUF16:CUK23 DEB16:DEG23 DNX16:DOC23 DXT16:DXY23 EHP16:EHU23 ERL16:ERQ23 FBH16:FBM23 FLD16:FLI23 FUZ16:FVE23 GEV16:GFA23 GOR16:GOW23 GYN16:GYS23 HIJ16:HIO23 HSF16:HSK23 ICB16:ICG23 ILX16:IMC23 IVT16:IVY23 JFP16:JFU23 JPL16:JPQ23 JZH16:JZM23 KJD16:KJI23 KSZ16:KTE23 LCV16:LDA23 LMR16:LMW23 LWN16:LWS23 MGJ16:MGO23 MQF16:MQK23 NAB16:NAG23 NJX16:NKC23 NTT16:NTY23 ODP16:ODU23 ONL16:ONQ23 OXH16:OXM23 PHD16:PHI23 PQZ16:PRE23 QAV16:QBA23 QKR16:QKW23 QUN16:QUS23 REJ16:REO23 ROF16:ROK23 RYB16:RYG23 SHX16:SIC23 SRT16:SRY23 TBP16:TBU23 TLL16:TLQ23 TVH16:TVM23 UFD16:UFI23 UOZ16:UPE23 UYV16:UZA23 VIR16:VIW23 VSN16:VSS23 WCJ16:WCO23 WMF16:WMK23 WWB16:WWG23 AB65433:AG65440 JP65433:JU65440 TL65433:TQ65440 ADH65433:ADM65440 AND65433:ANI65440 AWZ65433:AXE65440 BGV65433:BHA65440 BQR65433:BQW65440 CAN65433:CAS65440 CKJ65433:CKO65440 CUF65433:CUK65440 DEB65433:DEG65440 DNX65433:DOC65440 DXT65433:DXY65440 EHP65433:EHU65440 ERL65433:ERQ65440 FBH65433:FBM65440 FLD65433:FLI65440 FUZ65433:FVE65440 GEV65433:GFA65440 GOR65433:GOW65440 GYN65433:GYS65440 HIJ65433:HIO65440 HSF65433:HSK65440 ICB65433:ICG65440 ILX65433:IMC65440 IVT65433:IVY65440 JFP65433:JFU65440 JPL65433:JPQ65440 JZH65433:JZM65440 KJD65433:KJI65440 KSZ65433:KTE65440 LCV65433:LDA65440 LMR65433:LMW65440 LWN65433:LWS65440 MGJ65433:MGO65440 MQF65433:MQK65440 NAB65433:NAG65440 NJX65433:NKC65440 NTT65433:NTY65440 ODP65433:ODU65440 ONL65433:ONQ65440 OXH65433:OXM65440 PHD65433:PHI65440 PQZ65433:PRE65440 QAV65433:QBA65440 QKR65433:QKW65440 QUN65433:QUS65440 REJ65433:REO65440 ROF65433:ROK65440 RYB65433:RYG65440 SHX65433:SIC65440 SRT65433:SRY65440 TBP65433:TBU65440 TLL65433:TLQ65440 TVH65433:TVM65440 UFD65433:UFI65440 UOZ65433:UPE65440 UYV65433:UZA65440 VIR65433:VIW65440 VSN65433:VSS65440 WCJ65433:WCO65440 WMF65433:WMK65440 WWB65433:WWG65440 AB130969:AG130976 JP130969:JU130976 TL130969:TQ130976 ADH130969:ADM130976 AND130969:ANI130976 AWZ130969:AXE130976 BGV130969:BHA130976 BQR130969:BQW130976 CAN130969:CAS130976 CKJ130969:CKO130976 CUF130969:CUK130976 DEB130969:DEG130976 DNX130969:DOC130976 DXT130969:DXY130976 EHP130969:EHU130976 ERL130969:ERQ130976 FBH130969:FBM130976 FLD130969:FLI130976 FUZ130969:FVE130976 GEV130969:GFA130976 GOR130969:GOW130976 GYN130969:GYS130976 HIJ130969:HIO130976 HSF130969:HSK130976 ICB130969:ICG130976 ILX130969:IMC130976 IVT130969:IVY130976 JFP130969:JFU130976 JPL130969:JPQ130976 JZH130969:JZM130976 KJD130969:KJI130976 KSZ130969:KTE130976 LCV130969:LDA130976 LMR130969:LMW130976 LWN130969:LWS130976 MGJ130969:MGO130976 MQF130969:MQK130976 NAB130969:NAG130976 NJX130969:NKC130976 NTT130969:NTY130976 ODP130969:ODU130976 ONL130969:ONQ130976 OXH130969:OXM130976 PHD130969:PHI130976 PQZ130969:PRE130976 QAV130969:QBA130976 QKR130969:QKW130976 QUN130969:QUS130976 REJ130969:REO130976 ROF130969:ROK130976 RYB130969:RYG130976 SHX130969:SIC130976 SRT130969:SRY130976 TBP130969:TBU130976 TLL130969:TLQ130976 TVH130969:TVM130976 UFD130969:UFI130976 UOZ130969:UPE130976 UYV130969:UZA130976 VIR130969:VIW130976 VSN130969:VSS130976 WCJ130969:WCO130976 WMF130969:WMK130976 WWB130969:WWG130976 AB196505:AG196512 JP196505:JU196512 TL196505:TQ196512 ADH196505:ADM196512 AND196505:ANI196512 AWZ196505:AXE196512 BGV196505:BHA196512 BQR196505:BQW196512 CAN196505:CAS196512 CKJ196505:CKO196512 CUF196505:CUK196512 DEB196505:DEG196512 DNX196505:DOC196512 DXT196505:DXY196512 EHP196505:EHU196512 ERL196505:ERQ196512 FBH196505:FBM196512 FLD196505:FLI196512 FUZ196505:FVE196512 GEV196505:GFA196512 GOR196505:GOW196512 GYN196505:GYS196512 HIJ196505:HIO196512 HSF196505:HSK196512 ICB196505:ICG196512 ILX196505:IMC196512 IVT196505:IVY196512 JFP196505:JFU196512 JPL196505:JPQ196512 JZH196505:JZM196512 KJD196505:KJI196512 KSZ196505:KTE196512 LCV196505:LDA196512 LMR196505:LMW196512 LWN196505:LWS196512 MGJ196505:MGO196512 MQF196505:MQK196512 NAB196505:NAG196512 NJX196505:NKC196512 NTT196505:NTY196512 ODP196505:ODU196512 ONL196505:ONQ196512 OXH196505:OXM196512 PHD196505:PHI196512 PQZ196505:PRE196512 QAV196505:QBA196512 QKR196505:QKW196512 QUN196505:QUS196512 REJ196505:REO196512 ROF196505:ROK196512 RYB196505:RYG196512 SHX196505:SIC196512 SRT196505:SRY196512 TBP196505:TBU196512 TLL196505:TLQ196512 TVH196505:TVM196512 UFD196505:UFI196512 UOZ196505:UPE196512 UYV196505:UZA196512 VIR196505:VIW196512 VSN196505:VSS196512 WCJ196505:WCO196512 WMF196505:WMK196512 WWB196505:WWG196512 AB262041:AG262048 JP262041:JU262048 TL262041:TQ262048 ADH262041:ADM262048 AND262041:ANI262048 AWZ262041:AXE262048 BGV262041:BHA262048 BQR262041:BQW262048 CAN262041:CAS262048 CKJ262041:CKO262048 CUF262041:CUK262048 DEB262041:DEG262048 DNX262041:DOC262048 DXT262041:DXY262048 EHP262041:EHU262048 ERL262041:ERQ262048 FBH262041:FBM262048 FLD262041:FLI262048 FUZ262041:FVE262048 GEV262041:GFA262048 GOR262041:GOW262048 GYN262041:GYS262048 HIJ262041:HIO262048 HSF262041:HSK262048 ICB262041:ICG262048 ILX262041:IMC262048 IVT262041:IVY262048 JFP262041:JFU262048 JPL262041:JPQ262048 JZH262041:JZM262048 KJD262041:KJI262048 KSZ262041:KTE262048 LCV262041:LDA262048 LMR262041:LMW262048 LWN262041:LWS262048 MGJ262041:MGO262048 MQF262041:MQK262048 NAB262041:NAG262048 NJX262041:NKC262048 NTT262041:NTY262048 ODP262041:ODU262048 ONL262041:ONQ262048 OXH262041:OXM262048 PHD262041:PHI262048 PQZ262041:PRE262048 QAV262041:QBA262048 QKR262041:QKW262048 QUN262041:QUS262048 REJ262041:REO262048 ROF262041:ROK262048 RYB262041:RYG262048 SHX262041:SIC262048 SRT262041:SRY262048 TBP262041:TBU262048 TLL262041:TLQ262048 TVH262041:TVM262048 UFD262041:UFI262048 UOZ262041:UPE262048 UYV262041:UZA262048 VIR262041:VIW262048 VSN262041:VSS262048 WCJ262041:WCO262048 WMF262041:WMK262048 WWB262041:WWG262048 AB327577:AG327584 JP327577:JU327584 TL327577:TQ327584 ADH327577:ADM327584 AND327577:ANI327584 AWZ327577:AXE327584 BGV327577:BHA327584 BQR327577:BQW327584 CAN327577:CAS327584 CKJ327577:CKO327584 CUF327577:CUK327584 DEB327577:DEG327584 DNX327577:DOC327584 DXT327577:DXY327584 EHP327577:EHU327584 ERL327577:ERQ327584 FBH327577:FBM327584 FLD327577:FLI327584 FUZ327577:FVE327584 GEV327577:GFA327584 GOR327577:GOW327584 GYN327577:GYS327584 HIJ327577:HIO327584 HSF327577:HSK327584 ICB327577:ICG327584 ILX327577:IMC327584 IVT327577:IVY327584 JFP327577:JFU327584 JPL327577:JPQ327584 JZH327577:JZM327584 KJD327577:KJI327584 KSZ327577:KTE327584 LCV327577:LDA327584 LMR327577:LMW327584 LWN327577:LWS327584 MGJ327577:MGO327584 MQF327577:MQK327584 NAB327577:NAG327584 NJX327577:NKC327584 NTT327577:NTY327584 ODP327577:ODU327584 ONL327577:ONQ327584 OXH327577:OXM327584 PHD327577:PHI327584 PQZ327577:PRE327584 QAV327577:QBA327584 QKR327577:QKW327584 QUN327577:QUS327584 REJ327577:REO327584 ROF327577:ROK327584 RYB327577:RYG327584 SHX327577:SIC327584 SRT327577:SRY327584 TBP327577:TBU327584 TLL327577:TLQ327584 TVH327577:TVM327584 UFD327577:UFI327584 UOZ327577:UPE327584 UYV327577:UZA327584 VIR327577:VIW327584 VSN327577:VSS327584 WCJ327577:WCO327584 WMF327577:WMK327584 WWB327577:WWG327584 AB393113:AG393120 JP393113:JU393120 TL393113:TQ393120 ADH393113:ADM393120 AND393113:ANI393120 AWZ393113:AXE393120 BGV393113:BHA393120 BQR393113:BQW393120 CAN393113:CAS393120 CKJ393113:CKO393120 CUF393113:CUK393120 DEB393113:DEG393120 DNX393113:DOC393120 DXT393113:DXY393120 EHP393113:EHU393120 ERL393113:ERQ393120 FBH393113:FBM393120 FLD393113:FLI393120 FUZ393113:FVE393120 GEV393113:GFA393120 GOR393113:GOW393120 GYN393113:GYS393120 HIJ393113:HIO393120 HSF393113:HSK393120 ICB393113:ICG393120 ILX393113:IMC393120 IVT393113:IVY393120 JFP393113:JFU393120 JPL393113:JPQ393120 JZH393113:JZM393120 KJD393113:KJI393120 KSZ393113:KTE393120 LCV393113:LDA393120 LMR393113:LMW393120 LWN393113:LWS393120 MGJ393113:MGO393120 MQF393113:MQK393120 NAB393113:NAG393120 NJX393113:NKC393120 NTT393113:NTY393120 ODP393113:ODU393120 ONL393113:ONQ393120 OXH393113:OXM393120 PHD393113:PHI393120 PQZ393113:PRE393120 QAV393113:QBA393120 QKR393113:QKW393120 QUN393113:QUS393120 REJ393113:REO393120 ROF393113:ROK393120 RYB393113:RYG393120 SHX393113:SIC393120 SRT393113:SRY393120 TBP393113:TBU393120 TLL393113:TLQ393120 TVH393113:TVM393120 UFD393113:UFI393120 UOZ393113:UPE393120 UYV393113:UZA393120 VIR393113:VIW393120 VSN393113:VSS393120 WCJ393113:WCO393120 WMF393113:WMK393120 WWB393113:WWG393120 AB458649:AG458656 JP458649:JU458656 TL458649:TQ458656 ADH458649:ADM458656 AND458649:ANI458656 AWZ458649:AXE458656 BGV458649:BHA458656 BQR458649:BQW458656 CAN458649:CAS458656 CKJ458649:CKO458656 CUF458649:CUK458656 DEB458649:DEG458656 DNX458649:DOC458656 DXT458649:DXY458656 EHP458649:EHU458656 ERL458649:ERQ458656 FBH458649:FBM458656 FLD458649:FLI458656 FUZ458649:FVE458656 GEV458649:GFA458656 GOR458649:GOW458656 GYN458649:GYS458656 HIJ458649:HIO458656 HSF458649:HSK458656 ICB458649:ICG458656 ILX458649:IMC458656 IVT458649:IVY458656 JFP458649:JFU458656 JPL458649:JPQ458656 JZH458649:JZM458656 KJD458649:KJI458656 KSZ458649:KTE458656 LCV458649:LDA458656 LMR458649:LMW458656 LWN458649:LWS458656 MGJ458649:MGO458656 MQF458649:MQK458656 NAB458649:NAG458656 NJX458649:NKC458656 NTT458649:NTY458656 ODP458649:ODU458656 ONL458649:ONQ458656 OXH458649:OXM458656 PHD458649:PHI458656 PQZ458649:PRE458656 QAV458649:QBA458656 QKR458649:QKW458656 QUN458649:QUS458656 REJ458649:REO458656 ROF458649:ROK458656 RYB458649:RYG458656 SHX458649:SIC458656 SRT458649:SRY458656 TBP458649:TBU458656 TLL458649:TLQ458656 TVH458649:TVM458656 UFD458649:UFI458656 UOZ458649:UPE458656 UYV458649:UZA458656 VIR458649:VIW458656 VSN458649:VSS458656 WCJ458649:WCO458656 WMF458649:WMK458656 WWB458649:WWG458656 AB524185:AG524192 JP524185:JU524192 TL524185:TQ524192 ADH524185:ADM524192 AND524185:ANI524192 AWZ524185:AXE524192 BGV524185:BHA524192 BQR524185:BQW524192 CAN524185:CAS524192 CKJ524185:CKO524192 CUF524185:CUK524192 DEB524185:DEG524192 DNX524185:DOC524192 DXT524185:DXY524192 EHP524185:EHU524192 ERL524185:ERQ524192 FBH524185:FBM524192 FLD524185:FLI524192 FUZ524185:FVE524192 GEV524185:GFA524192 GOR524185:GOW524192 GYN524185:GYS524192 HIJ524185:HIO524192 HSF524185:HSK524192 ICB524185:ICG524192 ILX524185:IMC524192 IVT524185:IVY524192 JFP524185:JFU524192 JPL524185:JPQ524192 JZH524185:JZM524192 KJD524185:KJI524192 KSZ524185:KTE524192 LCV524185:LDA524192 LMR524185:LMW524192 LWN524185:LWS524192 MGJ524185:MGO524192 MQF524185:MQK524192 NAB524185:NAG524192 NJX524185:NKC524192 NTT524185:NTY524192 ODP524185:ODU524192 ONL524185:ONQ524192 OXH524185:OXM524192 PHD524185:PHI524192 PQZ524185:PRE524192 QAV524185:QBA524192 QKR524185:QKW524192 QUN524185:QUS524192 REJ524185:REO524192 ROF524185:ROK524192 RYB524185:RYG524192 SHX524185:SIC524192 SRT524185:SRY524192 TBP524185:TBU524192 TLL524185:TLQ524192 TVH524185:TVM524192 UFD524185:UFI524192 UOZ524185:UPE524192 UYV524185:UZA524192 VIR524185:VIW524192 VSN524185:VSS524192 WCJ524185:WCO524192 WMF524185:WMK524192 WWB524185:WWG524192 AB589721:AG589728 JP589721:JU589728 TL589721:TQ589728 ADH589721:ADM589728 AND589721:ANI589728 AWZ589721:AXE589728 BGV589721:BHA589728 BQR589721:BQW589728 CAN589721:CAS589728 CKJ589721:CKO589728 CUF589721:CUK589728 DEB589721:DEG589728 DNX589721:DOC589728 DXT589721:DXY589728 EHP589721:EHU589728 ERL589721:ERQ589728 FBH589721:FBM589728 FLD589721:FLI589728 FUZ589721:FVE589728 GEV589721:GFA589728 GOR589721:GOW589728 GYN589721:GYS589728 HIJ589721:HIO589728 HSF589721:HSK589728 ICB589721:ICG589728 ILX589721:IMC589728 IVT589721:IVY589728 JFP589721:JFU589728 JPL589721:JPQ589728 JZH589721:JZM589728 KJD589721:KJI589728 KSZ589721:KTE589728 LCV589721:LDA589728 LMR589721:LMW589728 LWN589721:LWS589728 MGJ589721:MGO589728 MQF589721:MQK589728 NAB589721:NAG589728 NJX589721:NKC589728 NTT589721:NTY589728 ODP589721:ODU589728 ONL589721:ONQ589728 OXH589721:OXM589728 PHD589721:PHI589728 PQZ589721:PRE589728 QAV589721:QBA589728 QKR589721:QKW589728 QUN589721:QUS589728 REJ589721:REO589728 ROF589721:ROK589728 RYB589721:RYG589728 SHX589721:SIC589728 SRT589721:SRY589728 TBP589721:TBU589728 TLL589721:TLQ589728 TVH589721:TVM589728 UFD589721:UFI589728 UOZ589721:UPE589728 UYV589721:UZA589728 VIR589721:VIW589728 VSN589721:VSS589728 WCJ589721:WCO589728 WMF589721:WMK589728 WWB589721:WWG589728 AB655257:AG655264 JP655257:JU655264 TL655257:TQ655264 ADH655257:ADM655264 AND655257:ANI655264 AWZ655257:AXE655264 BGV655257:BHA655264 BQR655257:BQW655264 CAN655257:CAS655264 CKJ655257:CKO655264 CUF655257:CUK655264 DEB655257:DEG655264 DNX655257:DOC655264 DXT655257:DXY655264 EHP655257:EHU655264 ERL655257:ERQ655264 FBH655257:FBM655264 FLD655257:FLI655264 FUZ655257:FVE655264 GEV655257:GFA655264 GOR655257:GOW655264 GYN655257:GYS655264 HIJ655257:HIO655264 HSF655257:HSK655264 ICB655257:ICG655264 ILX655257:IMC655264 IVT655257:IVY655264 JFP655257:JFU655264 JPL655257:JPQ655264 JZH655257:JZM655264 KJD655257:KJI655264 KSZ655257:KTE655264 LCV655257:LDA655264 LMR655257:LMW655264 LWN655257:LWS655264 MGJ655257:MGO655264 MQF655257:MQK655264 NAB655257:NAG655264 NJX655257:NKC655264 NTT655257:NTY655264 ODP655257:ODU655264 ONL655257:ONQ655264 OXH655257:OXM655264 PHD655257:PHI655264 PQZ655257:PRE655264 QAV655257:QBA655264 QKR655257:QKW655264 QUN655257:QUS655264 REJ655257:REO655264 ROF655257:ROK655264 RYB655257:RYG655264 SHX655257:SIC655264 SRT655257:SRY655264 TBP655257:TBU655264 TLL655257:TLQ655264 TVH655257:TVM655264 UFD655257:UFI655264 UOZ655257:UPE655264 UYV655257:UZA655264 VIR655257:VIW655264 VSN655257:VSS655264 WCJ655257:WCO655264 WMF655257:WMK655264 WWB655257:WWG655264 AB720793:AG720800 JP720793:JU720800 TL720793:TQ720800 ADH720793:ADM720800 AND720793:ANI720800 AWZ720793:AXE720800 BGV720793:BHA720800 BQR720793:BQW720800 CAN720793:CAS720800 CKJ720793:CKO720800 CUF720793:CUK720800 DEB720793:DEG720800 DNX720793:DOC720800 DXT720793:DXY720800 EHP720793:EHU720800 ERL720793:ERQ720800 FBH720793:FBM720800 FLD720793:FLI720800 FUZ720793:FVE720800 GEV720793:GFA720800 GOR720793:GOW720800 GYN720793:GYS720800 HIJ720793:HIO720800 HSF720793:HSK720800 ICB720793:ICG720800 ILX720793:IMC720800 IVT720793:IVY720800 JFP720793:JFU720800 JPL720793:JPQ720800 JZH720793:JZM720800 KJD720793:KJI720800 KSZ720793:KTE720800 LCV720793:LDA720800 LMR720793:LMW720800 LWN720793:LWS720800 MGJ720793:MGO720800 MQF720793:MQK720800 NAB720793:NAG720800 NJX720793:NKC720800 NTT720793:NTY720800 ODP720793:ODU720800 ONL720793:ONQ720800 OXH720793:OXM720800 PHD720793:PHI720800 PQZ720793:PRE720800 QAV720793:QBA720800 QKR720793:QKW720800 QUN720793:QUS720800 REJ720793:REO720800 ROF720793:ROK720800 RYB720793:RYG720800 SHX720793:SIC720800 SRT720793:SRY720800 TBP720793:TBU720800 TLL720793:TLQ720800 TVH720793:TVM720800 UFD720793:UFI720800 UOZ720793:UPE720800 UYV720793:UZA720800 VIR720793:VIW720800 VSN720793:VSS720800 WCJ720793:WCO720800 WMF720793:WMK720800 WWB720793:WWG720800 AB786329:AG786336 JP786329:JU786336 TL786329:TQ786336 ADH786329:ADM786336 AND786329:ANI786336 AWZ786329:AXE786336 BGV786329:BHA786336 BQR786329:BQW786336 CAN786329:CAS786336 CKJ786329:CKO786336 CUF786329:CUK786336 DEB786329:DEG786336 DNX786329:DOC786336 DXT786329:DXY786336 EHP786329:EHU786336 ERL786329:ERQ786336 FBH786329:FBM786336 FLD786329:FLI786336 FUZ786329:FVE786336 GEV786329:GFA786336 GOR786329:GOW786336 GYN786329:GYS786336 HIJ786329:HIO786336 HSF786329:HSK786336 ICB786329:ICG786336 ILX786329:IMC786336 IVT786329:IVY786336 JFP786329:JFU786336 JPL786329:JPQ786336 JZH786329:JZM786336 KJD786329:KJI786336 KSZ786329:KTE786336 LCV786329:LDA786336 LMR786329:LMW786336 LWN786329:LWS786336 MGJ786329:MGO786336 MQF786329:MQK786336 NAB786329:NAG786336 NJX786329:NKC786336 NTT786329:NTY786336 ODP786329:ODU786336 ONL786329:ONQ786336 OXH786329:OXM786336 PHD786329:PHI786336 PQZ786329:PRE786336 QAV786329:QBA786336 QKR786329:QKW786336 QUN786329:QUS786336 REJ786329:REO786336 ROF786329:ROK786336 RYB786329:RYG786336 SHX786329:SIC786336 SRT786329:SRY786336 TBP786329:TBU786336 TLL786329:TLQ786336 TVH786329:TVM786336 UFD786329:UFI786336 UOZ786329:UPE786336 UYV786329:UZA786336 VIR786329:VIW786336 VSN786329:VSS786336 WCJ786329:WCO786336 WMF786329:WMK786336 WWB786329:WWG786336 AB851865:AG851872 JP851865:JU851872 TL851865:TQ851872 ADH851865:ADM851872 AND851865:ANI851872 AWZ851865:AXE851872 BGV851865:BHA851872 BQR851865:BQW851872 CAN851865:CAS851872 CKJ851865:CKO851872 CUF851865:CUK851872 DEB851865:DEG851872 DNX851865:DOC851872 DXT851865:DXY851872 EHP851865:EHU851872 ERL851865:ERQ851872 FBH851865:FBM851872 FLD851865:FLI851872 FUZ851865:FVE851872 GEV851865:GFA851872 GOR851865:GOW851872 GYN851865:GYS851872 HIJ851865:HIO851872 HSF851865:HSK851872 ICB851865:ICG851872 ILX851865:IMC851872 IVT851865:IVY851872 JFP851865:JFU851872 JPL851865:JPQ851872 JZH851865:JZM851872 KJD851865:KJI851872 KSZ851865:KTE851872 LCV851865:LDA851872 LMR851865:LMW851872 LWN851865:LWS851872 MGJ851865:MGO851872 MQF851865:MQK851872 NAB851865:NAG851872 NJX851865:NKC851872 NTT851865:NTY851872 ODP851865:ODU851872 ONL851865:ONQ851872 OXH851865:OXM851872 PHD851865:PHI851872 PQZ851865:PRE851872 QAV851865:QBA851872 QKR851865:QKW851872 QUN851865:QUS851872 REJ851865:REO851872 ROF851865:ROK851872 RYB851865:RYG851872 SHX851865:SIC851872 SRT851865:SRY851872 TBP851865:TBU851872 TLL851865:TLQ851872 TVH851865:TVM851872 UFD851865:UFI851872 UOZ851865:UPE851872 UYV851865:UZA851872 VIR851865:VIW851872 VSN851865:VSS851872 WCJ851865:WCO851872 WMF851865:WMK851872 WWB851865:WWG851872 AB917401:AG917408 JP917401:JU917408 TL917401:TQ917408 ADH917401:ADM917408 AND917401:ANI917408 AWZ917401:AXE917408 BGV917401:BHA917408 BQR917401:BQW917408 CAN917401:CAS917408 CKJ917401:CKO917408 CUF917401:CUK917408 DEB917401:DEG917408 DNX917401:DOC917408 DXT917401:DXY917408 EHP917401:EHU917408 ERL917401:ERQ917408 FBH917401:FBM917408 FLD917401:FLI917408 FUZ917401:FVE917408 GEV917401:GFA917408 GOR917401:GOW917408 GYN917401:GYS917408 HIJ917401:HIO917408 HSF917401:HSK917408 ICB917401:ICG917408 ILX917401:IMC917408 IVT917401:IVY917408 JFP917401:JFU917408 JPL917401:JPQ917408 JZH917401:JZM917408 KJD917401:KJI917408 KSZ917401:KTE917408 LCV917401:LDA917408 LMR917401:LMW917408 LWN917401:LWS917408 MGJ917401:MGO917408 MQF917401:MQK917408 NAB917401:NAG917408 NJX917401:NKC917408 NTT917401:NTY917408 ODP917401:ODU917408 ONL917401:ONQ917408 OXH917401:OXM917408 PHD917401:PHI917408 PQZ917401:PRE917408 QAV917401:QBA917408 QKR917401:QKW917408 QUN917401:QUS917408 REJ917401:REO917408 ROF917401:ROK917408 RYB917401:RYG917408 SHX917401:SIC917408 SRT917401:SRY917408 TBP917401:TBU917408 TLL917401:TLQ917408 TVH917401:TVM917408 UFD917401:UFI917408 UOZ917401:UPE917408 UYV917401:UZA917408 VIR917401:VIW917408 VSN917401:VSS917408 WCJ917401:WCO917408 WMF917401:WMK917408 WWB917401:WWG917408 AB982937:AG982944 JP982937:JU982944 TL982937:TQ982944 ADH982937:ADM982944 AND982937:ANI982944 AWZ982937:AXE982944 BGV982937:BHA982944 BQR982937:BQW982944 CAN982937:CAS982944 CKJ982937:CKO982944 CUF982937:CUK982944 DEB982937:DEG982944 DNX982937:DOC982944 DXT982937:DXY982944 EHP982937:EHU982944 ERL982937:ERQ982944 FBH982937:FBM982944 FLD982937:FLI982944 FUZ982937:FVE982944 GEV982937:GFA982944 GOR982937:GOW982944 GYN982937:GYS982944 HIJ982937:HIO982944 HSF982937:HSK982944 ICB982937:ICG982944 ILX982937:IMC982944 IVT982937:IVY982944 JFP982937:JFU982944 JPL982937:JPQ982944 JZH982937:JZM982944 KJD982937:KJI982944 KSZ982937:KTE982944 LCV982937:LDA982944 LMR982937:LMW982944 LWN982937:LWS982944 MGJ982937:MGO982944 MQF982937:MQK982944 NAB982937:NAG982944 NJX982937:NKC982944 NTT982937:NTY982944 ODP982937:ODU982944 ONL982937:ONQ982944 OXH982937:OXM982944 PHD982937:PHI982944 PQZ982937:PRE982944 QAV982937:QBA982944 QKR982937:QKW982944 QUN982937:QUS982944 REJ982937:REO982944 ROF982937:ROK982944 RYB982937:RYG982944 SHX982937:SIC982944 SRT982937:SRY982944 TBP982937:TBU982944 TLL982937:TLQ982944 TVH982937:TVM982944 UFD982937:UFI982944 UOZ982937:UPE982944 UYV982937:UZA982944 VIR982937:VIW982944 VSN982937:VSS982944 WCJ982937:WCO982944 WMF982937:WMK982944 AQ19:AQ23 AQ4:AQ6 AQ15:AQ16 AQ8:AQ10 AB16:AG23" xr:uid="{00000000-0002-0000-0200-000002000000}"/>
    <dataValidation allowBlank="1" showInputMessage="1" showErrorMessage="1" promptTitle="個人登録番号" prompt="フットサル個人登録番号を入力" sqref="WWS982925:WWS982944 KG4:KG23 UC4:UC23 ADY4:ADY23 ANU4:ANU23 AXQ4:AXQ23 BHM4:BHM23 BRI4:BRI23 CBE4:CBE23 CLA4:CLA23 CUW4:CUW23 DES4:DES23 DOO4:DOO23 DYK4:DYK23 EIG4:EIG23 ESC4:ESC23 FBY4:FBY23 FLU4:FLU23 FVQ4:FVQ23 GFM4:GFM23 GPI4:GPI23 GZE4:GZE23 HJA4:HJA23 HSW4:HSW23 ICS4:ICS23 IMO4:IMO23 IWK4:IWK23 JGG4:JGG23 JQC4:JQC23 JZY4:JZY23 KJU4:KJU23 KTQ4:KTQ23 LDM4:LDM23 LNI4:LNI23 LXE4:LXE23 MHA4:MHA23 MQW4:MQW23 NAS4:NAS23 NKO4:NKO23 NUK4:NUK23 OEG4:OEG23 OOC4:OOC23 OXY4:OXY23 PHU4:PHU23 PRQ4:PRQ23 QBM4:QBM23 QLI4:QLI23 QVE4:QVE23 RFA4:RFA23 ROW4:ROW23 RYS4:RYS23 SIO4:SIO23 SSK4:SSK23 TCG4:TCG23 TMC4:TMC23 TVY4:TVY23 UFU4:UFU23 UPQ4:UPQ23 UZM4:UZM23 VJI4:VJI23 VTE4:VTE23 WDA4:WDA23 WMW4:WMW23 WWS4:WWS23 AS65421:AS65440 KG65421:KG65440 UC65421:UC65440 ADY65421:ADY65440 ANU65421:ANU65440 AXQ65421:AXQ65440 BHM65421:BHM65440 BRI65421:BRI65440 CBE65421:CBE65440 CLA65421:CLA65440 CUW65421:CUW65440 DES65421:DES65440 DOO65421:DOO65440 DYK65421:DYK65440 EIG65421:EIG65440 ESC65421:ESC65440 FBY65421:FBY65440 FLU65421:FLU65440 FVQ65421:FVQ65440 GFM65421:GFM65440 GPI65421:GPI65440 GZE65421:GZE65440 HJA65421:HJA65440 HSW65421:HSW65440 ICS65421:ICS65440 IMO65421:IMO65440 IWK65421:IWK65440 JGG65421:JGG65440 JQC65421:JQC65440 JZY65421:JZY65440 KJU65421:KJU65440 KTQ65421:KTQ65440 LDM65421:LDM65440 LNI65421:LNI65440 LXE65421:LXE65440 MHA65421:MHA65440 MQW65421:MQW65440 NAS65421:NAS65440 NKO65421:NKO65440 NUK65421:NUK65440 OEG65421:OEG65440 OOC65421:OOC65440 OXY65421:OXY65440 PHU65421:PHU65440 PRQ65421:PRQ65440 QBM65421:QBM65440 QLI65421:QLI65440 QVE65421:QVE65440 RFA65421:RFA65440 ROW65421:ROW65440 RYS65421:RYS65440 SIO65421:SIO65440 SSK65421:SSK65440 TCG65421:TCG65440 TMC65421:TMC65440 TVY65421:TVY65440 UFU65421:UFU65440 UPQ65421:UPQ65440 UZM65421:UZM65440 VJI65421:VJI65440 VTE65421:VTE65440 WDA65421:WDA65440 WMW65421:WMW65440 WWS65421:WWS65440 AS130957:AS130976 KG130957:KG130976 UC130957:UC130976 ADY130957:ADY130976 ANU130957:ANU130976 AXQ130957:AXQ130976 BHM130957:BHM130976 BRI130957:BRI130976 CBE130957:CBE130976 CLA130957:CLA130976 CUW130957:CUW130976 DES130957:DES130976 DOO130957:DOO130976 DYK130957:DYK130976 EIG130957:EIG130976 ESC130957:ESC130976 FBY130957:FBY130976 FLU130957:FLU130976 FVQ130957:FVQ130976 GFM130957:GFM130976 GPI130957:GPI130976 GZE130957:GZE130976 HJA130957:HJA130976 HSW130957:HSW130976 ICS130957:ICS130976 IMO130957:IMO130976 IWK130957:IWK130976 JGG130957:JGG130976 JQC130957:JQC130976 JZY130957:JZY130976 KJU130957:KJU130976 KTQ130957:KTQ130976 LDM130957:LDM130976 LNI130957:LNI130976 LXE130957:LXE130976 MHA130957:MHA130976 MQW130957:MQW130976 NAS130957:NAS130976 NKO130957:NKO130976 NUK130957:NUK130976 OEG130957:OEG130976 OOC130957:OOC130976 OXY130957:OXY130976 PHU130957:PHU130976 PRQ130957:PRQ130976 QBM130957:QBM130976 QLI130957:QLI130976 QVE130957:QVE130976 RFA130957:RFA130976 ROW130957:ROW130976 RYS130957:RYS130976 SIO130957:SIO130976 SSK130957:SSK130976 TCG130957:TCG130976 TMC130957:TMC130976 TVY130957:TVY130976 UFU130957:UFU130976 UPQ130957:UPQ130976 UZM130957:UZM130976 VJI130957:VJI130976 VTE130957:VTE130976 WDA130957:WDA130976 WMW130957:WMW130976 WWS130957:WWS130976 AS196493:AS196512 KG196493:KG196512 UC196493:UC196512 ADY196493:ADY196512 ANU196493:ANU196512 AXQ196493:AXQ196512 BHM196493:BHM196512 BRI196493:BRI196512 CBE196493:CBE196512 CLA196493:CLA196512 CUW196493:CUW196512 DES196493:DES196512 DOO196493:DOO196512 DYK196493:DYK196512 EIG196493:EIG196512 ESC196493:ESC196512 FBY196493:FBY196512 FLU196493:FLU196512 FVQ196493:FVQ196512 GFM196493:GFM196512 GPI196493:GPI196512 GZE196493:GZE196512 HJA196493:HJA196512 HSW196493:HSW196512 ICS196493:ICS196512 IMO196493:IMO196512 IWK196493:IWK196512 JGG196493:JGG196512 JQC196493:JQC196512 JZY196493:JZY196512 KJU196493:KJU196512 KTQ196493:KTQ196512 LDM196493:LDM196512 LNI196493:LNI196512 LXE196493:LXE196512 MHA196493:MHA196512 MQW196493:MQW196512 NAS196493:NAS196512 NKO196493:NKO196512 NUK196493:NUK196512 OEG196493:OEG196512 OOC196493:OOC196512 OXY196493:OXY196512 PHU196493:PHU196512 PRQ196493:PRQ196512 QBM196493:QBM196512 QLI196493:QLI196512 QVE196493:QVE196512 RFA196493:RFA196512 ROW196493:ROW196512 RYS196493:RYS196512 SIO196493:SIO196512 SSK196493:SSK196512 TCG196493:TCG196512 TMC196493:TMC196512 TVY196493:TVY196512 UFU196493:UFU196512 UPQ196493:UPQ196512 UZM196493:UZM196512 VJI196493:VJI196512 VTE196493:VTE196512 WDA196493:WDA196512 WMW196493:WMW196512 WWS196493:WWS196512 AS262029:AS262048 KG262029:KG262048 UC262029:UC262048 ADY262029:ADY262048 ANU262029:ANU262048 AXQ262029:AXQ262048 BHM262029:BHM262048 BRI262029:BRI262048 CBE262029:CBE262048 CLA262029:CLA262048 CUW262029:CUW262048 DES262029:DES262048 DOO262029:DOO262048 DYK262029:DYK262048 EIG262029:EIG262048 ESC262029:ESC262048 FBY262029:FBY262048 FLU262029:FLU262048 FVQ262029:FVQ262048 GFM262029:GFM262048 GPI262029:GPI262048 GZE262029:GZE262048 HJA262029:HJA262048 HSW262029:HSW262048 ICS262029:ICS262048 IMO262029:IMO262048 IWK262029:IWK262048 JGG262029:JGG262048 JQC262029:JQC262048 JZY262029:JZY262048 KJU262029:KJU262048 KTQ262029:KTQ262048 LDM262029:LDM262048 LNI262029:LNI262048 LXE262029:LXE262048 MHA262029:MHA262048 MQW262029:MQW262048 NAS262029:NAS262048 NKO262029:NKO262048 NUK262029:NUK262048 OEG262029:OEG262048 OOC262029:OOC262048 OXY262029:OXY262048 PHU262029:PHU262048 PRQ262029:PRQ262048 QBM262029:QBM262048 QLI262029:QLI262048 QVE262029:QVE262048 RFA262029:RFA262048 ROW262029:ROW262048 RYS262029:RYS262048 SIO262029:SIO262048 SSK262029:SSK262048 TCG262029:TCG262048 TMC262029:TMC262048 TVY262029:TVY262048 UFU262029:UFU262048 UPQ262029:UPQ262048 UZM262029:UZM262048 VJI262029:VJI262048 VTE262029:VTE262048 WDA262029:WDA262048 WMW262029:WMW262048 WWS262029:WWS262048 AS327565:AS327584 KG327565:KG327584 UC327565:UC327584 ADY327565:ADY327584 ANU327565:ANU327584 AXQ327565:AXQ327584 BHM327565:BHM327584 BRI327565:BRI327584 CBE327565:CBE327584 CLA327565:CLA327584 CUW327565:CUW327584 DES327565:DES327584 DOO327565:DOO327584 DYK327565:DYK327584 EIG327565:EIG327584 ESC327565:ESC327584 FBY327565:FBY327584 FLU327565:FLU327584 FVQ327565:FVQ327584 GFM327565:GFM327584 GPI327565:GPI327584 GZE327565:GZE327584 HJA327565:HJA327584 HSW327565:HSW327584 ICS327565:ICS327584 IMO327565:IMO327584 IWK327565:IWK327584 JGG327565:JGG327584 JQC327565:JQC327584 JZY327565:JZY327584 KJU327565:KJU327584 KTQ327565:KTQ327584 LDM327565:LDM327584 LNI327565:LNI327584 LXE327565:LXE327584 MHA327565:MHA327584 MQW327565:MQW327584 NAS327565:NAS327584 NKO327565:NKO327584 NUK327565:NUK327584 OEG327565:OEG327584 OOC327565:OOC327584 OXY327565:OXY327584 PHU327565:PHU327584 PRQ327565:PRQ327584 QBM327565:QBM327584 QLI327565:QLI327584 QVE327565:QVE327584 RFA327565:RFA327584 ROW327565:ROW327584 RYS327565:RYS327584 SIO327565:SIO327584 SSK327565:SSK327584 TCG327565:TCG327584 TMC327565:TMC327584 TVY327565:TVY327584 UFU327565:UFU327584 UPQ327565:UPQ327584 UZM327565:UZM327584 VJI327565:VJI327584 VTE327565:VTE327584 WDA327565:WDA327584 WMW327565:WMW327584 WWS327565:WWS327584 AS393101:AS393120 KG393101:KG393120 UC393101:UC393120 ADY393101:ADY393120 ANU393101:ANU393120 AXQ393101:AXQ393120 BHM393101:BHM393120 BRI393101:BRI393120 CBE393101:CBE393120 CLA393101:CLA393120 CUW393101:CUW393120 DES393101:DES393120 DOO393101:DOO393120 DYK393101:DYK393120 EIG393101:EIG393120 ESC393101:ESC393120 FBY393101:FBY393120 FLU393101:FLU393120 FVQ393101:FVQ393120 GFM393101:GFM393120 GPI393101:GPI393120 GZE393101:GZE393120 HJA393101:HJA393120 HSW393101:HSW393120 ICS393101:ICS393120 IMO393101:IMO393120 IWK393101:IWK393120 JGG393101:JGG393120 JQC393101:JQC393120 JZY393101:JZY393120 KJU393101:KJU393120 KTQ393101:KTQ393120 LDM393101:LDM393120 LNI393101:LNI393120 LXE393101:LXE393120 MHA393101:MHA393120 MQW393101:MQW393120 NAS393101:NAS393120 NKO393101:NKO393120 NUK393101:NUK393120 OEG393101:OEG393120 OOC393101:OOC393120 OXY393101:OXY393120 PHU393101:PHU393120 PRQ393101:PRQ393120 QBM393101:QBM393120 QLI393101:QLI393120 QVE393101:QVE393120 RFA393101:RFA393120 ROW393101:ROW393120 RYS393101:RYS393120 SIO393101:SIO393120 SSK393101:SSK393120 TCG393101:TCG393120 TMC393101:TMC393120 TVY393101:TVY393120 UFU393101:UFU393120 UPQ393101:UPQ393120 UZM393101:UZM393120 VJI393101:VJI393120 VTE393101:VTE393120 WDA393101:WDA393120 WMW393101:WMW393120 WWS393101:WWS393120 AS458637:AS458656 KG458637:KG458656 UC458637:UC458656 ADY458637:ADY458656 ANU458637:ANU458656 AXQ458637:AXQ458656 BHM458637:BHM458656 BRI458637:BRI458656 CBE458637:CBE458656 CLA458637:CLA458656 CUW458637:CUW458656 DES458637:DES458656 DOO458637:DOO458656 DYK458637:DYK458656 EIG458637:EIG458656 ESC458637:ESC458656 FBY458637:FBY458656 FLU458637:FLU458656 FVQ458637:FVQ458656 GFM458637:GFM458656 GPI458637:GPI458656 GZE458637:GZE458656 HJA458637:HJA458656 HSW458637:HSW458656 ICS458637:ICS458656 IMO458637:IMO458656 IWK458637:IWK458656 JGG458637:JGG458656 JQC458637:JQC458656 JZY458637:JZY458656 KJU458637:KJU458656 KTQ458637:KTQ458656 LDM458637:LDM458656 LNI458637:LNI458656 LXE458637:LXE458656 MHA458637:MHA458656 MQW458637:MQW458656 NAS458637:NAS458656 NKO458637:NKO458656 NUK458637:NUK458656 OEG458637:OEG458656 OOC458637:OOC458656 OXY458637:OXY458656 PHU458637:PHU458656 PRQ458637:PRQ458656 QBM458637:QBM458656 QLI458637:QLI458656 QVE458637:QVE458656 RFA458637:RFA458656 ROW458637:ROW458656 RYS458637:RYS458656 SIO458637:SIO458656 SSK458637:SSK458656 TCG458637:TCG458656 TMC458637:TMC458656 TVY458637:TVY458656 UFU458637:UFU458656 UPQ458637:UPQ458656 UZM458637:UZM458656 VJI458637:VJI458656 VTE458637:VTE458656 WDA458637:WDA458656 WMW458637:WMW458656 WWS458637:WWS458656 AS524173:AS524192 KG524173:KG524192 UC524173:UC524192 ADY524173:ADY524192 ANU524173:ANU524192 AXQ524173:AXQ524192 BHM524173:BHM524192 BRI524173:BRI524192 CBE524173:CBE524192 CLA524173:CLA524192 CUW524173:CUW524192 DES524173:DES524192 DOO524173:DOO524192 DYK524173:DYK524192 EIG524173:EIG524192 ESC524173:ESC524192 FBY524173:FBY524192 FLU524173:FLU524192 FVQ524173:FVQ524192 GFM524173:GFM524192 GPI524173:GPI524192 GZE524173:GZE524192 HJA524173:HJA524192 HSW524173:HSW524192 ICS524173:ICS524192 IMO524173:IMO524192 IWK524173:IWK524192 JGG524173:JGG524192 JQC524173:JQC524192 JZY524173:JZY524192 KJU524173:KJU524192 KTQ524173:KTQ524192 LDM524173:LDM524192 LNI524173:LNI524192 LXE524173:LXE524192 MHA524173:MHA524192 MQW524173:MQW524192 NAS524173:NAS524192 NKO524173:NKO524192 NUK524173:NUK524192 OEG524173:OEG524192 OOC524173:OOC524192 OXY524173:OXY524192 PHU524173:PHU524192 PRQ524173:PRQ524192 QBM524173:QBM524192 QLI524173:QLI524192 QVE524173:QVE524192 RFA524173:RFA524192 ROW524173:ROW524192 RYS524173:RYS524192 SIO524173:SIO524192 SSK524173:SSK524192 TCG524173:TCG524192 TMC524173:TMC524192 TVY524173:TVY524192 UFU524173:UFU524192 UPQ524173:UPQ524192 UZM524173:UZM524192 VJI524173:VJI524192 VTE524173:VTE524192 WDA524173:WDA524192 WMW524173:WMW524192 WWS524173:WWS524192 AS589709:AS589728 KG589709:KG589728 UC589709:UC589728 ADY589709:ADY589728 ANU589709:ANU589728 AXQ589709:AXQ589728 BHM589709:BHM589728 BRI589709:BRI589728 CBE589709:CBE589728 CLA589709:CLA589728 CUW589709:CUW589728 DES589709:DES589728 DOO589709:DOO589728 DYK589709:DYK589728 EIG589709:EIG589728 ESC589709:ESC589728 FBY589709:FBY589728 FLU589709:FLU589728 FVQ589709:FVQ589728 GFM589709:GFM589728 GPI589709:GPI589728 GZE589709:GZE589728 HJA589709:HJA589728 HSW589709:HSW589728 ICS589709:ICS589728 IMO589709:IMO589728 IWK589709:IWK589728 JGG589709:JGG589728 JQC589709:JQC589728 JZY589709:JZY589728 KJU589709:KJU589728 KTQ589709:KTQ589728 LDM589709:LDM589728 LNI589709:LNI589728 LXE589709:LXE589728 MHA589709:MHA589728 MQW589709:MQW589728 NAS589709:NAS589728 NKO589709:NKO589728 NUK589709:NUK589728 OEG589709:OEG589728 OOC589709:OOC589728 OXY589709:OXY589728 PHU589709:PHU589728 PRQ589709:PRQ589728 QBM589709:QBM589728 QLI589709:QLI589728 QVE589709:QVE589728 RFA589709:RFA589728 ROW589709:ROW589728 RYS589709:RYS589728 SIO589709:SIO589728 SSK589709:SSK589728 TCG589709:TCG589728 TMC589709:TMC589728 TVY589709:TVY589728 UFU589709:UFU589728 UPQ589709:UPQ589728 UZM589709:UZM589728 VJI589709:VJI589728 VTE589709:VTE589728 WDA589709:WDA589728 WMW589709:WMW589728 WWS589709:WWS589728 AS655245:AS655264 KG655245:KG655264 UC655245:UC655264 ADY655245:ADY655264 ANU655245:ANU655264 AXQ655245:AXQ655264 BHM655245:BHM655264 BRI655245:BRI655264 CBE655245:CBE655264 CLA655245:CLA655264 CUW655245:CUW655264 DES655245:DES655264 DOO655245:DOO655264 DYK655245:DYK655264 EIG655245:EIG655264 ESC655245:ESC655264 FBY655245:FBY655264 FLU655245:FLU655264 FVQ655245:FVQ655264 GFM655245:GFM655264 GPI655245:GPI655264 GZE655245:GZE655264 HJA655245:HJA655264 HSW655245:HSW655264 ICS655245:ICS655264 IMO655245:IMO655264 IWK655245:IWK655264 JGG655245:JGG655264 JQC655245:JQC655264 JZY655245:JZY655264 KJU655245:KJU655264 KTQ655245:KTQ655264 LDM655245:LDM655264 LNI655245:LNI655264 LXE655245:LXE655264 MHA655245:MHA655264 MQW655245:MQW655264 NAS655245:NAS655264 NKO655245:NKO655264 NUK655245:NUK655264 OEG655245:OEG655264 OOC655245:OOC655264 OXY655245:OXY655264 PHU655245:PHU655264 PRQ655245:PRQ655264 QBM655245:QBM655264 QLI655245:QLI655264 QVE655245:QVE655264 RFA655245:RFA655264 ROW655245:ROW655264 RYS655245:RYS655264 SIO655245:SIO655264 SSK655245:SSK655264 TCG655245:TCG655264 TMC655245:TMC655264 TVY655245:TVY655264 UFU655245:UFU655264 UPQ655245:UPQ655264 UZM655245:UZM655264 VJI655245:VJI655264 VTE655245:VTE655264 WDA655245:WDA655264 WMW655245:WMW655264 WWS655245:WWS655264 AS720781:AS720800 KG720781:KG720800 UC720781:UC720800 ADY720781:ADY720800 ANU720781:ANU720800 AXQ720781:AXQ720800 BHM720781:BHM720800 BRI720781:BRI720800 CBE720781:CBE720800 CLA720781:CLA720800 CUW720781:CUW720800 DES720781:DES720800 DOO720781:DOO720800 DYK720781:DYK720800 EIG720781:EIG720800 ESC720781:ESC720800 FBY720781:FBY720800 FLU720781:FLU720800 FVQ720781:FVQ720800 GFM720781:GFM720800 GPI720781:GPI720800 GZE720781:GZE720800 HJA720781:HJA720800 HSW720781:HSW720800 ICS720781:ICS720800 IMO720781:IMO720800 IWK720781:IWK720800 JGG720781:JGG720800 JQC720781:JQC720800 JZY720781:JZY720800 KJU720781:KJU720800 KTQ720781:KTQ720800 LDM720781:LDM720800 LNI720781:LNI720800 LXE720781:LXE720800 MHA720781:MHA720800 MQW720781:MQW720800 NAS720781:NAS720800 NKO720781:NKO720800 NUK720781:NUK720800 OEG720781:OEG720800 OOC720781:OOC720800 OXY720781:OXY720800 PHU720781:PHU720800 PRQ720781:PRQ720800 QBM720781:QBM720800 QLI720781:QLI720800 QVE720781:QVE720800 RFA720781:RFA720800 ROW720781:ROW720800 RYS720781:RYS720800 SIO720781:SIO720800 SSK720781:SSK720800 TCG720781:TCG720800 TMC720781:TMC720800 TVY720781:TVY720800 UFU720781:UFU720800 UPQ720781:UPQ720800 UZM720781:UZM720800 VJI720781:VJI720800 VTE720781:VTE720800 WDA720781:WDA720800 WMW720781:WMW720800 WWS720781:WWS720800 AS786317:AS786336 KG786317:KG786336 UC786317:UC786336 ADY786317:ADY786336 ANU786317:ANU786336 AXQ786317:AXQ786336 BHM786317:BHM786336 BRI786317:BRI786336 CBE786317:CBE786336 CLA786317:CLA786336 CUW786317:CUW786336 DES786317:DES786336 DOO786317:DOO786336 DYK786317:DYK786336 EIG786317:EIG786336 ESC786317:ESC786336 FBY786317:FBY786336 FLU786317:FLU786336 FVQ786317:FVQ786336 GFM786317:GFM786336 GPI786317:GPI786336 GZE786317:GZE786336 HJA786317:HJA786336 HSW786317:HSW786336 ICS786317:ICS786336 IMO786317:IMO786336 IWK786317:IWK786336 JGG786317:JGG786336 JQC786317:JQC786336 JZY786317:JZY786336 KJU786317:KJU786336 KTQ786317:KTQ786336 LDM786317:LDM786336 LNI786317:LNI786336 LXE786317:LXE786336 MHA786317:MHA786336 MQW786317:MQW786336 NAS786317:NAS786336 NKO786317:NKO786336 NUK786317:NUK786336 OEG786317:OEG786336 OOC786317:OOC786336 OXY786317:OXY786336 PHU786317:PHU786336 PRQ786317:PRQ786336 QBM786317:QBM786336 QLI786317:QLI786336 QVE786317:QVE786336 RFA786317:RFA786336 ROW786317:ROW786336 RYS786317:RYS786336 SIO786317:SIO786336 SSK786317:SSK786336 TCG786317:TCG786336 TMC786317:TMC786336 TVY786317:TVY786336 UFU786317:UFU786336 UPQ786317:UPQ786336 UZM786317:UZM786336 VJI786317:VJI786336 VTE786317:VTE786336 WDA786317:WDA786336 WMW786317:WMW786336 WWS786317:WWS786336 AS851853:AS851872 KG851853:KG851872 UC851853:UC851872 ADY851853:ADY851872 ANU851853:ANU851872 AXQ851853:AXQ851872 BHM851853:BHM851872 BRI851853:BRI851872 CBE851853:CBE851872 CLA851853:CLA851872 CUW851853:CUW851872 DES851853:DES851872 DOO851853:DOO851872 DYK851853:DYK851872 EIG851853:EIG851872 ESC851853:ESC851872 FBY851853:FBY851872 FLU851853:FLU851872 FVQ851853:FVQ851872 GFM851853:GFM851872 GPI851853:GPI851872 GZE851853:GZE851872 HJA851853:HJA851872 HSW851853:HSW851872 ICS851853:ICS851872 IMO851853:IMO851872 IWK851853:IWK851872 JGG851853:JGG851872 JQC851853:JQC851872 JZY851853:JZY851872 KJU851853:KJU851872 KTQ851853:KTQ851872 LDM851853:LDM851872 LNI851853:LNI851872 LXE851853:LXE851872 MHA851853:MHA851872 MQW851853:MQW851872 NAS851853:NAS851872 NKO851853:NKO851872 NUK851853:NUK851872 OEG851853:OEG851872 OOC851853:OOC851872 OXY851853:OXY851872 PHU851853:PHU851872 PRQ851853:PRQ851872 QBM851853:QBM851872 QLI851853:QLI851872 QVE851853:QVE851872 RFA851853:RFA851872 ROW851853:ROW851872 RYS851853:RYS851872 SIO851853:SIO851872 SSK851853:SSK851872 TCG851853:TCG851872 TMC851853:TMC851872 TVY851853:TVY851872 UFU851853:UFU851872 UPQ851853:UPQ851872 UZM851853:UZM851872 VJI851853:VJI851872 VTE851853:VTE851872 WDA851853:WDA851872 WMW851853:WMW851872 WWS851853:WWS851872 AS917389:AS917408 KG917389:KG917408 UC917389:UC917408 ADY917389:ADY917408 ANU917389:ANU917408 AXQ917389:AXQ917408 BHM917389:BHM917408 BRI917389:BRI917408 CBE917389:CBE917408 CLA917389:CLA917408 CUW917389:CUW917408 DES917389:DES917408 DOO917389:DOO917408 DYK917389:DYK917408 EIG917389:EIG917408 ESC917389:ESC917408 FBY917389:FBY917408 FLU917389:FLU917408 FVQ917389:FVQ917408 GFM917389:GFM917408 GPI917389:GPI917408 GZE917389:GZE917408 HJA917389:HJA917408 HSW917389:HSW917408 ICS917389:ICS917408 IMO917389:IMO917408 IWK917389:IWK917408 JGG917389:JGG917408 JQC917389:JQC917408 JZY917389:JZY917408 KJU917389:KJU917408 KTQ917389:KTQ917408 LDM917389:LDM917408 LNI917389:LNI917408 LXE917389:LXE917408 MHA917389:MHA917408 MQW917389:MQW917408 NAS917389:NAS917408 NKO917389:NKO917408 NUK917389:NUK917408 OEG917389:OEG917408 OOC917389:OOC917408 OXY917389:OXY917408 PHU917389:PHU917408 PRQ917389:PRQ917408 QBM917389:QBM917408 QLI917389:QLI917408 QVE917389:QVE917408 RFA917389:RFA917408 ROW917389:ROW917408 RYS917389:RYS917408 SIO917389:SIO917408 SSK917389:SSK917408 TCG917389:TCG917408 TMC917389:TMC917408 TVY917389:TVY917408 UFU917389:UFU917408 UPQ917389:UPQ917408 UZM917389:UZM917408 VJI917389:VJI917408 VTE917389:VTE917408 WDA917389:WDA917408 WMW917389:WMW917408 WWS917389:WWS917408 AS982925:AS982944 KG982925:KG982944 UC982925:UC982944 ADY982925:ADY982944 ANU982925:ANU982944 AXQ982925:AXQ982944 BHM982925:BHM982944 BRI982925:BRI982944 CBE982925:CBE982944 CLA982925:CLA982944 CUW982925:CUW982944 DES982925:DES982944 DOO982925:DOO982944 DYK982925:DYK982944 EIG982925:EIG982944 ESC982925:ESC982944 FBY982925:FBY982944 FLU982925:FLU982944 FVQ982925:FVQ982944 GFM982925:GFM982944 GPI982925:GPI982944 GZE982925:GZE982944 HJA982925:HJA982944 HSW982925:HSW982944 ICS982925:ICS982944 IMO982925:IMO982944 IWK982925:IWK982944 JGG982925:JGG982944 JQC982925:JQC982944 JZY982925:JZY982944 KJU982925:KJU982944 KTQ982925:KTQ982944 LDM982925:LDM982944 LNI982925:LNI982944 LXE982925:LXE982944 MHA982925:MHA982944 MQW982925:MQW982944 NAS982925:NAS982944 NKO982925:NKO982944 NUK982925:NUK982944 OEG982925:OEG982944 OOC982925:OOC982944 OXY982925:OXY982944 PHU982925:PHU982944 PRQ982925:PRQ982944 QBM982925:QBM982944 QLI982925:QLI982944 QVE982925:QVE982944 RFA982925:RFA982944 ROW982925:ROW982944 RYS982925:RYS982944 SIO982925:SIO982944 SSK982925:SSK982944 TCG982925:TCG982944 TMC982925:TMC982944 TVY982925:TVY982944 UFU982925:UFU982944 UPQ982925:UPQ982944 UZM982925:UZM982944 VJI982925:VJI982944 VTE982925:VTE982944 WDA982925:WDA982944 WMW982925:WMW982944 AS4:AS23" xr:uid="{00000000-0002-0000-0200-000003000000}"/>
    <dataValidation allowBlank="1" showInputMessage="1" showErrorMessage="1" promptTitle="年齢" prompt="生年月日を入力すると自動計算されます" sqref="JV16:JW23 TR16:TS23 ADN16:ADO23 ANJ16:ANK23 AXF16:AXG23 BHB16:BHC23 BQX16:BQY23 CAT16:CAU23 CKP16:CKQ23 CUL16:CUM23 DEH16:DEI23 DOD16:DOE23 DXZ16:DYA23 EHV16:EHW23 ERR16:ERS23 FBN16:FBO23 FLJ16:FLK23 FVF16:FVG23 GFB16:GFC23 GOX16:GOY23 GYT16:GYU23 HIP16:HIQ23 HSL16:HSM23 ICH16:ICI23 IMD16:IME23 IVZ16:IWA23 JFV16:JFW23 JPR16:JPS23 JZN16:JZO23 KJJ16:KJK23 KTF16:KTG23 LDB16:LDC23 LMX16:LMY23 LWT16:LWU23 MGP16:MGQ23 MQL16:MQM23 NAH16:NAI23 NKD16:NKE23 NTZ16:NUA23 ODV16:ODW23 ONR16:ONS23 OXN16:OXO23 PHJ16:PHK23 PRF16:PRG23 QBB16:QBC23 QKX16:QKY23 QUT16:QUU23 REP16:REQ23 ROL16:ROM23 RYH16:RYI23 SID16:SIE23 SRZ16:SSA23 TBV16:TBW23 TLR16:TLS23 TVN16:TVO23 UFJ16:UFK23 UPF16:UPG23 UZB16:UZC23 VIX16:VIY23 VST16:VSU23 WCP16:WCQ23 WML16:WMM23 WWH16:WWI23 AH65433:AI65440 JV65433:JW65440 TR65433:TS65440 ADN65433:ADO65440 ANJ65433:ANK65440 AXF65433:AXG65440 BHB65433:BHC65440 BQX65433:BQY65440 CAT65433:CAU65440 CKP65433:CKQ65440 CUL65433:CUM65440 DEH65433:DEI65440 DOD65433:DOE65440 DXZ65433:DYA65440 EHV65433:EHW65440 ERR65433:ERS65440 FBN65433:FBO65440 FLJ65433:FLK65440 FVF65433:FVG65440 GFB65433:GFC65440 GOX65433:GOY65440 GYT65433:GYU65440 HIP65433:HIQ65440 HSL65433:HSM65440 ICH65433:ICI65440 IMD65433:IME65440 IVZ65433:IWA65440 JFV65433:JFW65440 JPR65433:JPS65440 JZN65433:JZO65440 KJJ65433:KJK65440 KTF65433:KTG65440 LDB65433:LDC65440 LMX65433:LMY65440 LWT65433:LWU65440 MGP65433:MGQ65440 MQL65433:MQM65440 NAH65433:NAI65440 NKD65433:NKE65440 NTZ65433:NUA65440 ODV65433:ODW65440 ONR65433:ONS65440 OXN65433:OXO65440 PHJ65433:PHK65440 PRF65433:PRG65440 QBB65433:QBC65440 QKX65433:QKY65440 QUT65433:QUU65440 REP65433:REQ65440 ROL65433:ROM65440 RYH65433:RYI65440 SID65433:SIE65440 SRZ65433:SSA65440 TBV65433:TBW65440 TLR65433:TLS65440 TVN65433:TVO65440 UFJ65433:UFK65440 UPF65433:UPG65440 UZB65433:UZC65440 VIX65433:VIY65440 VST65433:VSU65440 WCP65433:WCQ65440 WML65433:WMM65440 WWH65433:WWI65440 AH130969:AI130976 JV130969:JW130976 TR130969:TS130976 ADN130969:ADO130976 ANJ130969:ANK130976 AXF130969:AXG130976 BHB130969:BHC130976 BQX130969:BQY130976 CAT130969:CAU130976 CKP130969:CKQ130976 CUL130969:CUM130976 DEH130969:DEI130976 DOD130969:DOE130976 DXZ130969:DYA130976 EHV130969:EHW130976 ERR130969:ERS130976 FBN130969:FBO130976 FLJ130969:FLK130976 FVF130969:FVG130976 GFB130969:GFC130976 GOX130969:GOY130976 GYT130969:GYU130976 HIP130969:HIQ130976 HSL130969:HSM130976 ICH130969:ICI130976 IMD130969:IME130976 IVZ130969:IWA130976 JFV130969:JFW130976 JPR130969:JPS130976 JZN130969:JZO130976 KJJ130969:KJK130976 KTF130969:KTG130976 LDB130969:LDC130976 LMX130969:LMY130976 LWT130969:LWU130976 MGP130969:MGQ130976 MQL130969:MQM130976 NAH130969:NAI130976 NKD130969:NKE130976 NTZ130969:NUA130976 ODV130969:ODW130976 ONR130969:ONS130976 OXN130969:OXO130976 PHJ130969:PHK130976 PRF130969:PRG130976 QBB130969:QBC130976 QKX130969:QKY130976 QUT130969:QUU130976 REP130969:REQ130976 ROL130969:ROM130976 RYH130969:RYI130976 SID130969:SIE130976 SRZ130969:SSA130976 TBV130969:TBW130976 TLR130969:TLS130976 TVN130969:TVO130976 UFJ130969:UFK130976 UPF130969:UPG130976 UZB130969:UZC130976 VIX130969:VIY130976 VST130969:VSU130976 WCP130969:WCQ130976 WML130969:WMM130976 WWH130969:WWI130976 AH196505:AI196512 JV196505:JW196512 TR196505:TS196512 ADN196505:ADO196512 ANJ196505:ANK196512 AXF196505:AXG196512 BHB196505:BHC196512 BQX196505:BQY196512 CAT196505:CAU196512 CKP196505:CKQ196512 CUL196505:CUM196512 DEH196505:DEI196512 DOD196505:DOE196512 DXZ196505:DYA196512 EHV196505:EHW196512 ERR196505:ERS196512 FBN196505:FBO196512 FLJ196505:FLK196512 FVF196505:FVG196512 GFB196505:GFC196512 GOX196505:GOY196512 GYT196505:GYU196512 HIP196505:HIQ196512 HSL196505:HSM196512 ICH196505:ICI196512 IMD196505:IME196512 IVZ196505:IWA196512 JFV196505:JFW196512 JPR196505:JPS196512 JZN196505:JZO196512 KJJ196505:KJK196512 KTF196505:KTG196512 LDB196505:LDC196512 LMX196505:LMY196512 LWT196505:LWU196512 MGP196505:MGQ196512 MQL196505:MQM196512 NAH196505:NAI196512 NKD196505:NKE196512 NTZ196505:NUA196512 ODV196505:ODW196512 ONR196505:ONS196512 OXN196505:OXO196512 PHJ196505:PHK196512 PRF196505:PRG196512 QBB196505:QBC196512 QKX196505:QKY196512 QUT196505:QUU196512 REP196505:REQ196512 ROL196505:ROM196512 RYH196505:RYI196512 SID196505:SIE196512 SRZ196505:SSA196512 TBV196505:TBW196512 TLR196505:TLS196512 TVN196505:TVO196512 UFJ196505:UFK196512 UPF196505:UPG196512 UZB196505:UZC196512 VIX196505:VIY196512 VST196505:VSU196512 WCP196505:WCQ196512 WML196505:WMM196512 WWH196505:WWI196512 AH262041:AI262048 JV262041:JW262048 TR262041:TS262048 ADN262041:ADO262048 ANJ262041:ANK262048 AXF262041:AXG262048 BHB262041:BHC262048 BQX262041:BQY262048 CAT262041:CAU262048 CKP262041:CKQ262048 CUL262041:CUM262048 DEH262041:DEI262048 DOD262041:DOE262048 DXZ262041:DYA262048 EHV262041:EHW262048 ERR262041:ERS262048 FBN262041:FBO262048 FLJ262041:FLK262048 FVF262041:FVG262048 GFB262041:GFC262048 GOX262041:GOY262048 GYT262041:GYU262048 HIP262041:HIQ262048 HSL262041:HSM262048 ICH262041:ICI262048 IMD262041:IME262048 IVZ262041:IWA262048 JFV262041:JFW262048 JPR262041:JPS262048 JZN262041:JZO262048 KJJ262041:KJK262048 KTF262041:KTG262048 LDB262041:LDC262048 LMX262041:LMY262048 LWT262041:LWU262048 MGP262041:MGQ262048 MQL262041:MQM262048 NAH262041:NAI262048 NKD262041:NKE262048 NTZ262041:NUA262048 ODV262041:ODW262048 ONR262041:ONS262048 OXN262041:OXO262048 PHJ262041:PHK262048 PRF262041:PRG262048 QBB262041:QBC262048 QKX262041:QKY262048 QUT262041:QUU262048 REP262041:REQ262048 ROL262041:ROM262048 RYH262041:RYI262048 SID262041:SIE262048 SRZ262041:SSA262048 TBV262041:TBW262048 TLR262041:TLS262048 TVN262041:TVO262048 UFJ262041:UFK262048 UPF262041:UPG262048 UZB262041:UZC262048 VIX262041:VIY262048 VST262041:VSU262048 WCP262041:WCQ262048 WML262041:WMM262048 WWH262041:WWI262048 AH327577:AI327584 JV327577:JW327584 TR327577:TS327584 ADN327577:ADO327584 ANJ327577:ANK327584 AXF327577:AXG327584 BHB327577:BHC327584 BQX327577:BQY327584 CAT327577:CAU327584 CKP327577:CKQ327584 CUL327577:CUM327584 DEH327577:DEI327584 DOD327577:DOE327584 DXZ327577:DYA327584 EHV327577:EHW327584 ERR327577:ERS327584 FBN327577:FBO327584 FLJ327577:FLK327584 FVF327577:FVG327584 GFB327577:GFC327584 GOX327577:GOY327584 GYT327577:GYU327584 HIP327577:HIQ327584 HSL327577:HSM327584 ICH327577:ICI327584 IMD327577:IME327584 IVZ327577:IWA327584 JFV327577:JFW327584 JPR327577:JPS327584 JZN327577:JZO327584 KJJ327577:KJK327584 KTF327577:KTG327584 LDB327577:LDC327584 LMX327577:LMY327584 LWT327577:LWU327584 MGP327577:MGQ327584 MQL327577:MQM327584 NAH327577:NAI327584 NKD327577:NKE327584 NTZ327577:NUA327584 ODV327577:ODW327584 ONR327577:ONS327584 OXN327577:OXO327584 PHJ327577:PHK327584 PRF327577:PRG327584 QBB327577:QBC327584 QKX327577:QKY327584 QUT327577:QUU327584 REP327577:REQ327584 ROL327577:ROM327584 RYH327577:RYI327584 SID327577:SIE327584 SRZ327577:SSA327584 TBV327577:TBW327584 TLR327577:TLS327584 TVN327577:TVO327584 UFJ327577:UFK327584 UPF327577:UPG327584 UZB327577:UZC327584 VIX327577:VIY327584 VST327577:VSU327584 WCP327577:WCQ327584 WML327577:WMM327584 WWH327577:WWI327584 AH393113:AI393120 JV393113:JW393120 TR393113:TS393120 ADN393113:ADO393120 ANJ393113:ANK393120 AXF393113:AXG393120 BHB393113:BHC393120 BQX393113:BQY393120 CAT393113:CAU393120 CKP393113:CKQ393120 CUL393113:CUM393120 DEH393113:DEI393120 DOD393113:DOE393120 DXZ393113:DYA393120 EHV393113:EHW393120 ERR393113:ERS393120 FBN393113:FBO393120 FLJ393113:FLK393120 FVF393113:FVG393120 GFB393113:GFC393120 GOX393113:GOY393120 GYT393113:GYU393120 HIP393113:HIQ393120 HSL393113:HSM393120 ICH393113:ICI393120 IMD393113:IME393120 IVZ393113:IWA393120 JFV393113:JFW393120 JPR393113:JPS393120 JZN393113:JZO393120 KJJ393113:KJK393120 KTF393113:KTG393120 LDB393113:LDC393120 LMX393113:LMY393120 LWT393113:LWU393120 MGP393113:MGQ393120 MQL393113:MQM393120 NAH393113:NAI393120 NKD393113:NKE393120 NTZ393113:NUA393120 ODV393113:ODW393120 ONR393113:ONS393120 OXN393113:OXO393120 PHJ393113:PHK393120 PRF393113:PRG393120 QBB393113:QBC393120 QKX393113:QKY393120 QUT393113:QUU393120 REP393113:REQ393120 ROL393113:ROM393120 RYH393113:RYI393120 SID393113:SIE393120 SRZ393113:SSA393120 TBV393113:TBW393120 TLR393113:TLS393120 TVN393113:TVO393120 UFJ393113:UFK393120 UPF393113:UPG393120 UZB393113:UZC393120 VIX393113:VIY393120 VST393113:VSU393120 WCP393113:WCQ393120 WML393113:WMM393120 WWH393113:WWI393120 AH458649:AI458656 JV458649:JW458656 TR458649:TS458656 ADN458649:ADO458656 ANJ458649:ANK458656 AXF458649:AXG458656 BHB458649:BHC458656 BQX458649:BQY458656 CAT458649:CAU458656 CKP458649:CKQ458656 CUL458649:CUM458656 DEH458649:DEI458656 DOD458649:DOE458656 DXZ458649:DYA458656 EHV458649:EHW458656 ERR458649:ERS458656 FBN458649:FBO458656 FLJ458649:FLK458656 FVF458649:FVG458656 GFB458649:GFC458656 GOX458649:GOY458656 GYT458649:GYU458656 HIP458649:HIQ458656 HSL458649:HSM458656 ICH458649:ICI458656 IMD458649:IME458656 IVZ458649:IWA458656 JFV458649:JFW458656 JPR458649:JPS458656 JZN458649:JZO458656 KJJ458649:KJK458656 KTF458649:KTG458656 LDB458649:LDC458656 LMX458649:LMY458656 LWT458649:LWU458656 MGP458649:MGQ458656 MQL458649:MQM458656 NAH458649:NAI458656 NKD458649:NKE458656 NTZ458649:NUA458656 ODV458649:ODW458656 ONR458649:ONS458656 OXN458649:OXO458656 PHJ458649:PHK458656 PRF458649:PRG458656 QBB458649:QBC458656 QKX458649:QKY458656 QUT458649:QUU458656 REP458649:REQ458656 ROL458649:ROM458656 RYH458649:RYI458656 SID458649:SIE458656 SRZ458649:SSA458656 TBV458649:TBW458656 TLR458649:TLS458656 TVN458649:TVO458656 UFJ458649:UFK458656 UPF458649:UPG458656 UZB458649:UZC458656 VIX458649:VIY458656 VST458649:VSU458656 WCP458649:WCQ458656 WML458649:WMM458656 WWH458649:WWI458656 AH524185:AI524192 JV524185:JW524192 TR524185:TS524192 ADN524185:ADO524192 ANJ524185:ANK524192 AXF524185:AXG524192 BHB524185:BHC524192 BQX524185:BQY524192 CAT524185:CAU524192 CKP524185:CKQ524192 CUL524185:CUM524192 DEH524185:DEI524192 DOD524185:DOE524192 DXZ524185:DYA524192 EHV524185:EHW524192 ERR524185:ERS524192 FBN524185:FBO524192 FLJ524185:FLK524192 FVF524185:FVG524192 GFB524185:GFC524192 GOX524185:GOY524192 GYT524185:GYU524192 HIP524185:HIQ524192 HSL524185:HSM524192 ICH524185:ICI524192 IMD524185:IME524192 IVZ524185:IWA524192 JFV524185:JFW524192 JPR524185:JPS524192 JZN524185:JZO524192 KJJ524185:KJK524192 KTF524185:KTG524192 LDB524185:LDC524192 LMX524185:LMY524192 LWT524185:LWU524192 MGP524185:MGQ524192 MQL524185:MQM524192 NAH524185:NAI524192 NKD524185:NKE524192 NTZ524185:NUA524192 ODV524185:ODW524192 ONR524185:ONS524192 OXN524185:OXO524192 PHJ524185:PHK524192 PRF524185:PRG524192 QBB524185:QBC524192 QKX524185:QKY524192 QUT524185:QUU524192 REP524185:REQ524192 ROL524185:ROM524192 RYH524185:RYI524192 SID524185:SIE524192 SRZ524185:SSA524192 TBV524185:TBW524192 TLR524185:TLS524192 TVN524185:TVO524192 UFJ524185:UFK524192 UPF524185:UPG524192 UZB524185:UZC524192 VIX524185:VIY524192 VST524185:VSU524192 WCP524185:WCQ524192 WML524185:WMM524192 WWH524185:WWI524192 AH589721:AI589728 JV589721:JW589728 TR589721:TS589728 ADN589721:ADO589728 ANJ589721:ANK589728 AXF589721:AXG589728 BHB589721:BHC589728 BQX589721:BQY589728 CAT589721:CAU589728 CKP589721:CKQ589728 CUL589721:CUM589728 DEH589721:DEI589728 DOD589721:DOE589728 DXZ589721:DYA589728 EHV589721:EHW589728 ERR589721:ERS589728 FBN589721:FBO589728 FLJ589721:FLK589728 FVF589721:FVG589728 GFB589721:GFC589728 GOX589721:GOY589728 GYT589721:GYU589728 HIP589721:HIQ589728 HSL589721:HSM589728 ICH589721:ICI589728 IMD589721:IME589728 IVZ589721:IWA589728 JFV589721:JFW589728 JPR589721:JPS589728 JZN589721:JZO589728 KJJ589721:KJK589728 KTF589721:KTG589728 LDB589721:LDC589728 LMX589721:LMY589728 LWT589721:LWU589728 MGP589721:MGQ589728 MQL589721:MQM589728 NAH589721:NAI589728 NKD589721:NKE589728 NTZ589721:NUA589728 ODV589721:ODW589728 ONR589721:ONS589728 OXN589721:OXO589728 PHJ589721:PHK589728 PRF589721:PRG589728 QBB589721:QBC589728 QKX589721:QKY589728 QUT589721:QUU589728 REP589721:REQ589728 ROL589721:ROM589728 RYH589721:RYI589728 SID589721:SIE589728 SRZ589721:SSA589728 TBV589721:TBW589728 TLR589721:TLS589728 TVN589721:TVO589728 UFJ589721:UFK589728 UPF589721:UPG589728 UZB589721:UZC589728 VIX589721:VIY589728 VST589721:VSU589728 WCP589721:WCQ589728 WML589721:WMM589728 WWH589721:WWI589728 AH655257:AI655264 JV655257:JW655264 TR655257:TS655264 ADN655257:ADO655264 ANJ655257:ANK655264 AXF655257:AXG655264 BHB655257:BHC655264 BQX655257:BQY655264 CAT655257:CAU655264 CKP655257:CKQ655264 CUL655257:CUM655264 DEH655257:DEI655264 DOD655257:DOE655264 DXZ655257:DYA655264 EHV655257:EHW655264 ERR655257:ERS655264 FBN655257:FBO655264 FLJ655257:FLK655264 FVF655257:FVG655264 GFB655257:GFC655264 GOX655257:GOY655264 GYT655257:GYU655264 HIP655257:HIQ655264 HSL655257:HSM655264 ICH655257:ICI655264 IMD655257:IME655264 IVZ655257:IWA655264 JFV655257:JFW655264 JPR655257:JPS655264 JZN655257:JZO655264 KJJ655257:KJK655264 KTF655257:KTG655264 LDB655257:LDC655264 LMX655257:LMY655264 LWT655257:LWU655264 MGP655257:MGQ655264 MQL655257:MQM655264 NAH655257:NAI655264 NKD655257:NKE655264 NTZ655257:NUA655264 ODV655257:ODW655264 ONR655257:ONS655264 OXN655257:OXO655264 PHJ655257:PHK655264 PRF655257:PRG655264 QBB655257:QBC655264 QKX655257:QKY655264 QUT655257:QUU655264 REP655257:REQ655264 ROL655257:ROM655264 RYH655257:RYI655264 SID655257:SIE655264 SRZ655257:SSA655264 TBV655257:TBW655264 TLR655257:TLS655264 TVN655257:TVO655264 UFJ655257:UFK655264 UPF655257:UPG655264 UZB655257:UZC655264 VIX655257:VIY655264 VST655257:VSU655264 WCP655257:WCQ655264 WML655257:WMM655264 WWH655257:WWI655264 AH720793:AI720800 JV720793:JW720800 TR720793:TS720800 ADN720793:ADO720800 ANJ720793:ANK720800 AXF720793:AXG720800 BHB720793:BHC720800 BQX720793:BQY720800 CAT720793:CAU720800 CKP720793:CKQ720800 CUL720793:CUM720800 DEH720793:DEI720800 DOD720793:DOE720800 DXZ720793:DYA720800 EHV720793:EHW720800 ERR720793:ERS720800 FBN720793:FBO720800 FLJ720793:FLK720800 FVF720793:FVG720800 GFB720793:GFC720800 GOX720793:GOY720800 GYT720793:GYU720800 HIP720793:HIQ720800 HSL720793:HSM720800 ICH720793:ICI720800 IMD720793:IME720800 IVZ720793:IWA720800 JFV720793:JFW720800 JPR720793:JPS720800 JZN720793:JZO720800 KJJ720793:KJK720800 KTF720793:KTG720800 LDB720793:LDC720800 LMX720793:LMY720800 LWT720793:LWU720800 MGP720793:MGQ720800 MQL720793:MQM720800 NAH720793:NAI720800 NKD720793:NKE720800 NTZ720793:NUA720800 ODV720793:ODW720800 ONR720793:ONS720800 OXN720793:OXO720800 PHJ720793:PHK720800 PRF720793:PRG720800 QBB720793:QBC720800 QKX720793:QKY720800 QUT720793:QUU720800 REP720793:REQ720800 ROL720793:ROM720800 RYH720793:RYI720800 SID720793:SIE720800 SRZ720793:SSA720800 TBV720793:TBW720800 TLR720793:TLS720800 TVN720793:TVO720800 UFJ720793:UFK720800 UPF720793:UPG720800 UZB720793:UZC720800 VIX720793:VIY720800 VST720793:VSU720800 WCP720793:WCQ720800 WML720793:WMM720800 WWH720793:WWI720800 AH786329:AI786336 JV786329:JW786336 TR786329:TS786336 ADN786329:ADO786336 ANJ786329:ANK786336 AXF786329:AXG786336 BHB786329:BHC786336 BQX786329:BQY786336 CAT786329:CAU786336 CKP786329:CKQ786336 CUL786329:CUM786336 DEH786329:DEI786336 DOD786329:DOE786336 DXZ786329:DYA786336 EHV786329:EHW786336 ERR786329:ERS786336 FBN786329:FBO786336 FLJ786329:FLK786336 FVF786329:FVG786336 GFB786329:GFC786336 GOX786329:GOY786336 GYT786329:GYU786336 HIP786329:HIQ786336 HSL786329:HSM786336 ICH786329:ICI786336 IMD786329:IME786336 IVZ786329:IWA786336 JFV786329:JFW786336 JPR786329:JPS786336 JZN786329:JZO786336 KJJ786329:KJK786336 KTF786329:KTG786336 LDB786329:LDC786336 LMX786329:LMY786336 LWT786329:LWU786336 MGP786329:MGQ786336 MQL786329:MQM786336 NAH786329:NAI786336 NKD786329:NKE786336 NTZ786329:NUA786336 ODV786329:ODW786336 ONR786329:ONS786336 OXN786329:OXO786336 PHJ786329:PHK786336 PRF786329:PRG786336 QBB786329:QBC786336 QKX786329:QKY786336 QUT786329:QUU786336 REP786329:REQ786336 ROL786329:ROM786336 RYH786329:RYI786336 SID786329:SIE786336 SRZ786329:SSA786336 TBV786329:TBW786336 TLR786329:TLS786336 TVN786329:TVO786336 UFJ786329:UFK786336 UPF786329:UPG786336 UZB786329:UZC786336 VIX786329:VIY786336 VST786329:VSU786336 WCP786329:WCQ786336 WML786329:WMM786336 WWH786329:WWI786336 AH851865:AI851872 JV851865:JW851872 TR851865:TS851872 ADN851865:ADO851872 ANJ851865:ANK851872 AXF851865:AXG851872 BHB851865:BHC851872 BQX851865:BQY851872 CAT851865:CAU851872 CKP851865:CKQ851872 CUL851865:CUM851872 DEH851865:DEI851872 DOD851865:DOE851872 DXZ851865:DYA851872 EHV851865:EHW851872 ERR851865:ERS851872 FBN851865:FBO851872 FLJ851865:FLK851872 FVF851865:FVG851872 GFB851865:GFC851872 GOX851865:GOY851872 GYT851865:GYU851872 HIP851865:HIQ851872 HSL851865:HSM851872 ICH851865:ICI851872 IMD851865:IME851872 IVZ851865:IWA851872 JFV851865:JFW851872 JPR851865:JPS851872 JZN851865:JZO851872 KJJ851865:KJK851872 KTF851865:KTG851872 LDB851865:LDC851872 LMX851865:LMY851872 LWT851865:LWU851872 MGP851865:MGQ851872 MQL851865:MQM851872 NAH851865:NAI851872 NKD851865:NKE851872 NTZ851865:NUA851872 ODV851865:ODW851872 ONR851865:ONS851872 OXN851865:OXO851872 PHJ851865:PHK851872 PRF851865:PRG851872 QBB851865:QBC851872 QKX851865:QKY851872 QUT851865:QUU851872 REP851865:REQ851872 ROL851865:ROM851872 RYH851865:RYI851872 SID851865:SIE851872 SRZ851865:SSA851872 TBV851865:TBW851872 TLR851865:TLS851872 TVN851865:TVO851872 UFJ851865:UFK851872 UPF851865:UPG851872 UZB851865:UZC851872 VIX851865:VIY851872 VST851865:VSU851872 WCP851865:WCQ851872 WML851865:WMM851872 WWH851865:WWI851872 AH917401:AI917408 JV917401:JW917408 TR917401:TS917408 ADN917401:ADO917408 ANJ917401:ANK917408 AXF917401:AXG917408 BHB917401:BHC917408 BQX917401:BQY917408 CAT917401:CAU917408 CKP917401:CKQ917408 CUL917401:CUM917408 DEH917401:DEI917408 DOD917401:DOE917408 DXZ917401:DYA917408 EHV917401:EHW917408 ERR917401:ERS917408 FBN917401:FBO917408 FLJ917401:FLK917408 FVF917401:FVG917408 GFB917401:GFC917408 GOX917401:GOY917408 GYT917401:GYU917408 HIP917401:HIQ917408 HSL917401:HSM917408 ICH917401:ICI917408 IMD917401:IME917408 IVZ917401:IWA917408 JFV917401:JFW917408 JPR917401:JPS917408 JZN917401:JZO917408 KJJ917401:KJK917408 KTF917401:KTG917408 LDB917401:LDC917408 LMX917401:LMY917408 LWT917401:LWU917408 MGP917401:MGQ917408 MQL917401:MQM917408 NAH917401:NAI917408 NKD917401:NKE917408 NTZ917401:NUA917408 ODV917401:ODW917408 ONR917401:ONS917408 OXN917401:OXO917408 PHJ917401:PHK917408 PRF917401:PRG917408 QBB917401:QBC917408 QKX917401:QKY917408 QUT917401:QUU917408 REP917401:REQ917408 ROL917401:ROM917408 RYH917401:RYI917408 SID917401:SIE917408 SRZ917401:SSA917408 TBV917401:TBW917408 TLR917401:TLS917408 TVN917401:TVO917408 UFJ917401:UFK917408 UPF917401:UPG917408 UZB917401:UZC917408 VIX917401:VIY917408 VST917401:VSU917408 WCP917401:WCQ917408 WML917401:WMM917408 WWH917401:WWI917408 AH982937:AI982944 JV982937:JW982944 TR982937:TS982944 ADN982937:ADO982944 ANJ982937:ANK982944 AXF982937:AXG982944 BHB982937:BHC982944 BQX982937:BQY982944 CAT982937:CAU982944 CKP982937:CKQ982944 CUL982937:CUM982944 DEH982937:DEI982944 DOD982937:DOE982944 DXZ982937:DYA982944 EHV982937:EHW982944 ERR982937:ERS982944 FBN982937:FBO982944 FLJ982937:FLK982944 FVF982937:FVG982944 GFB982937:GFC982944 GOX982937:GOY982944 GYT982937:GYU982944 HIP982937:HIQ982944 HSL982937:HSM982944 ICH982937:ICI982944 IMD982937:IME982944 IVZ982937:IWA982944 JFV982937:JFW982944 JPR982937:JPS982944 JZN982937:JZO982944 KJJ982937:KJK982944 KTF982937:KTG982944 LDB982937:LDC982944 LMX982937:LMY982944 LWT982937:LWU982944 MGP982937:MGQ982944 MQL982937:MQM982944 NAH982937:NAI982944 NKD982937:NKE982944 NTZ982937:NUA982944 ODV982937:ODW982944 ONR982937:ONS982944 OXN982937:OXO982944 PHJ982937:PHK982944 PRF982937:PRG982944 QBB982937:QBC982944 QKX982937:QKY982944 QUT982937:QUU982944 REP982937:REQ982944 ROL982937:ROM982944 RYH982937:RYI982944 SID982937:SIE982944 SRZ982937:SSA982944 TBV982937:TBW982944 TLR982937:TLS982944 TVN982937:TVO982944 UFJ982937:UFK982944 UPF982937:UPG982944 UZB982937:UZC982944 VIX982937:VIY982944 VST982937:VSU982944 WCP982937:WCQ982944 WML982937:WMM982944 WWH982937:WWI982944 WWR982925:WWR982944 KF4:KF23 UB4:UB23 ADX4:ADX23 ANT4:ANT23 AXP4:AXP23 BHL4:BHL23 BRH4:BRH23 CBD4:CBD23 CKZ4:CKZ23 CUV4:CUV23 DER4:DER23 DON4:DON23 DYJ4:DYJ23 EIF4:EIF23 ESB4:ESB23 FBX4:FBX23 FLT4:FLT23 FVP4:FVP23 GFL4:GFL23 GPH4:GPH23 GZD4:GZD23 HIZ4:HIZ23 HSV4:HSV23 ICR4:ICR23 IMN4:IMN23 IWJ4:IWJ23 JGF4:JGF23 JQB4:JQB23 JZX4:JZX23 KJT4:KJT23 KTP4:KTP23 LDL4:LDL23 LNH4:LNH23 LXD4:LXD23 MGZ4:MGZ23 MQV4:MQV23 NAR4:NAR23 NKN4:NKN23 NUJ4:NUJ23 OEF4:OEF23 OOB4:OOB23 OXX4:OXX23 PHT4:PHT23 PRP4:PRP23 QBL4:QBL23 QLH4:QLH23 QVD4:QVD23 REZ4:REZ23 ROV4:ROV23 RYR4:RYR23 SIN4:SIN23 SSJ4:SSJ23 TCF4:TCF23 TMB4:TMB23 TVX4:TVX23 UFT4:UFT23 UPP4:UPP23 UZL4:UZL23 VJH4:VJH23 VTD4:VTD23 WCZ4:WCZ23 WMV4:WMV23 WWR4:WWR23 AR65421:AR65440 KF65421:KF65440 UB65421:UB65440 ADX65421:ADX65440 ANT65421:ANT65440 AXP65421:AXP65440 BHL65421:BHL65440 BRH65421:BRH65440 CBD65421:CBD65440 CKZ65421:CKZ65440 CUV65421:CUV65440 DER65421:DER65440 DON65421:DON65440 DYJ65421:DYJ65440 EIF65421:EIF65440 ESB65421:ESB65440 FBX65421:FBX65440 FLT65421:FLT65440 FVP65421:FVP65440 GFL65421:GFL65440 GPH65421:GPH65440 GZD65421:GZD65440 HIZ65421:HIZ65440 HSV65421:HSV65440 ICR65421:ICR65440 IMN65421:IMN65440 IWJ65421:IWJ65440 JGF65421:JGF65440 JQB65421:JQB65440 JZX65421:JZX65440 KJT65421:KJT65440 KTP65421:KTP65440 LDL65421:LDL65440 LNH65421:LNH65440 LXD65421:LXD65440 MGZ65421:MGZ65440 MQV65421:MQV65440 NAR65421:NAR65440 NKN65421:NKN65440 NUJ65421:NUJ65440 OEF65421:OEF65440 OOB65421:OOB65440 OXX65421:OXX65440 PHT65421:PHT65440 PRP65421:PRP65440 QBL65421:QBL65440 QLH65421:QLH65440 QVD65421:QVD65440 REZ65421:REZ65440 ROV65421:ROV65440 RYR65421:RYR65440 SIN65421:SIN65440 SSJ65421:SSJ65440 TCF65421:TCF65440 TMB65421:TMB65440 TVX65421:TVX65440 UFT65421:UFT65440 UPP65421:UPP65440 UZL65421:UZL65440 VJH65421:VJH65440 VTD65421:VTD65440 WCZ65421:WCZ65440 WMV65421:WMV65440 WWR65421:WWR65440 AR130957:AR130976 KF130957:KF130976 UB130957:UB130976 ADX130957:ADX130976 ANT130957:ANT130976 AXP130957:AXP130976 BHL130957:BHL130976 BRH130957:BRH130976 CBD130957:CBD130976 CKZ130957:CKZ130976 CUV130957:CUV130976 DER130957:DER130976 DON130957:DON130976 DYJ130957:DYJ130976 EIF130957:EIF130976 ESB130957:ESB130976 FBX130957:FBX130976 FLT130957:FLT130976 FVP130957:FVP130976 GFL130957:GFL130976 GPH130957:GPH130976 GZD130957:GZD130976 HIZ130957:HIZ130976 HSV130957:HSV130976 ICR130957:ICR130976 IMN130957:IMN130976 IWJ130957:IWJ130976 JGF130957:JGF130976 JQB130957:JQB130976 JZX130957:JZX130976 KJT130957:KJT130976 KTP130957:KTP130976 LDL130957:LDL130976 LNH130957:LNH130976 LXD130957:LXD130976 MGZ130957:MGZ130976 MQV130957:MQV130976 NAR130957:NAR130976 NKN130957:NKN130976 NUJ130957:NUJ130976 OEF130957:OEF130976 OOB130957:OOB130976 OXX130957:OXX130976 PHT130957:PHT130976 PRP130957:PRP130976 QBL130957:QBL130976 QLH130957:QLH130976 QVD130957:QVD130976 REZ130957:REZ130976 ROV130957:ROV130976 RYR130957:RYR130976 SIN130957:SIN130976 SSJ130957:SSJ130976 TCF130957:TCF130976 TMB130957:TMB130976 TVX130957:TVX130976 UFT130957:UFT130976 UPP130957:UPP130976 UZL130957:UZL130976 VJH130957:VJH130976 VTD130957:VTD130976 WCZ130957:WCZ130976 WMV130957:WMV130976 WWR130957:WWR130976 AR196493:AR196512 KF196493:KF196512 UB196493:UB196512 ADX196493:ADX196512 ANT196493:ANT196512 AXP196493:AXP196512 BHL196493:BHL196512 BRH196493:BRH196512 CBD196493:CBD196512 CKZ196493:CKZ196512 CUV196493:CUV196512 DER196493:DER196512 DON196493:DON196512 DYJ196493:DYJ196512 EIF196493:EIF196512 ESB196493:ESB196512 FBX196493:FBX196512 FLT196493:FLT196512 FVP196493:FVP196512 GFL196493:GFL196512 GPH196493:GPH196512 GZD196493:GZD196512 HIZ196493:HIZ196512 HSV196493:HSV196512 ICR196493:ICR196512 IMN196493:IMN196512 IWJ196493:IWJ196512 JGF196493:JGF196512 JQB196493:JQB196512 JZX196493:JZX196512 KJT196493:KJT196512 KTP196493:KTP196512 LDL196493:LDL196512 LNH196493:LNH196512 LXD196493:LXD196512 MGZ196493:MGZ196512 MQV196493:MQV196512 NAR196493:NAR196512 NKN196493:NKN196512 NUJ196493:NUJ196512 OEF196493:OEF196512 OOB196493:OOB196512 OXX196493:OXX196512 PHT196493:PHT196512 PRP196493:PRP196512 QBL196493:QBL196512 QLH196493:QLH196512 QVD196493:QVD196512 REZ196493:REZ196512 ROV196493:ROV196512 RYR196493:RYR196512 SIN196493:SIN196512 SSJ196493:SSJ196512 TCF196493:TCF196512 TMB196493:TMB196512 TVX196493:TVX196512 UFT196493:UFT196512 UPP196493:UPP196512 UZL196493:UZL196512 VJH196493:VJH196512 VTD196493:VTD196512 WCZ196493:WCZ196512 WMV196493:WMV196512 WWR196493:WWR196512 AR262029:AR262048 KF262029:KF262048 UB262029:UB262048 ADX262029:ADX262048 ANT262029:ANT262048 AXP262029:AXP262048 BHL262029:BHL262048 BRH262029:BRH262048 CBD262029:CBD262048 CKZ262029:CKZ262048 CUV262029:CUV262048 DER262029:DER262048 DON262029:DON262048 DYJ262029:DYJ262048 EIF262029:EIF262048 ESB262029:ESB262048 FBX262029:FBX262048 FLT262029:FLT262048 FVP262029:FVP262048 GFL262029:GFL262048 GPH262029:GPH262048 GZD262029:GZD262048 HIZ262029:HIZ262048 HSV262029:HSV262048 ICR262029:ICR262048 IMN262029:IMN262048 IWJ262029:IWJ262048 JGF262029:JGF262048 JQB262029:JQB262048 JZX262029:JZX262048 KJT262029:KJT262048 KTP262029:KTP262048 LDL262029:LDL262048 LNH262029:LNH262048 LXD262029:LXD262048 MGZ262029:MGZ262048 MQV262029:MQV262048 NAR262029:NAR262048 NKN262029:NKN262048 NUJ262029:NUJ262048 OEF262029:OEF262048 OOB262029:OOB262048 OXX262029:OXX262048 PHT262029:PHT262048 PRP262029:PRP262048 QBL262029:QBL262048 QLH262029:QLH262048 QVD262029:QVD262048 REZ262029:REZ262048 ROV262029:ROV262048 RYR262029:RYR262048 SIN262029:SIN262048 SSJ262029:SSJ262048 TCF262029:TCF262048 TMB262029:TMB262048 TVX262029:TVX262048 UFT262029:UFT262048 UPP262029:UPP262048 UZL262029:UZL262048 VJH262029:VJH262048 VTD262029:VTD262048 WCZ262029:WCZ262048 WMV262029:WMV262048 WWR262029:WWR262048 AR327565:AR327584 KF327565:KF327584 UB327565:UB327584 ADX327565:ADX327584 ANT327565:ANT327584 AXP327565:AXP327584 BHL327565:BHL327584 BRH327565:BRH327584 CBD327565:CBD327584 CKZ327565:CKZ327584 CUV327565:CUV327584 DER327565:DER327584 DON327565:DON327584 DYJ327565:DYJ327584 EIF327565:EIF327584 ESB327565:ESB327584 FBX327565:FBX327584 FLT327565:FLT327584 FVP327565:FVP327584 GFL327565:GFL327584 GPH327565:GPH327584 GZD327565:GZD327584 HIZ327565:HIZ327584 HSV327565:HSV327584 ICR327565:ICR327584 IMN327565:IMN327584 IWJ327565:IWJ327584 JGF327565:JGF327584 JQB327565:JQB327584 JZX327565:JZX327584 KJT327565:KJT327584 KTP327565:KTP327584 LDL327565:LDL327584 LNH327565:LNH327584 LXD327565:LXD327584 MGZ327565:MGZ327584 MQV327565:MQV327584 NAR327565:NAR327584 NKN327565:NKN327584 NUJ327565:NUJ327584 OEF327565:OEF327584 OOB327565:OOB327584 OXX327565:OXX327584 PHT327565:PHT327584 PRP327565:PRP327584 QBL327565:QBL327584 QLH327565:QLH327584 QVD327565:QVD327584 REZ327565:REZ327584 ROV327565:ROV327584 RYR327565:RYR327584 SIN327565:SIN327584 SSJ327565:SSJ327584 TCF327565:TCF327584 TMB327565:TMB327584 TVX327565:TVX327584 UFT327565:UFT327584 UPP327565:UPP327584 UZL327565:UZL327584 VJH327565:VJH327584 VTD327565:VTD327584 WCZ327565:WCZ327584 WMV327565:WMV327584 WWR327565:WWR327584 AR393101:AR393120 KF393101:KF393120 UB393101:UB393120 ADX393101:ADX393120 ANT393101:ANT393120 AXP393101:AXP393120 BHL393101:BHL393120 BRH393101:BRH393120 CBD393101:CBD393120 CKZ393101:CKZ393120 CUV393101:CUV393120 DER393101:DER393120 DON393101:DON393120 DYJ393101:DYJ393120 EIF393101:EIF393120 ESB393101:ESB393120 FBX393101:FBX393120 FLT393101:FLT393120 FVP393101:FVP393120 GFL393101:GFL393120 GPH393101:GPH393120 GZD393101:GZD393120 HIZ393101:HIZ393120 HSV393101:HSV393120 ICR393101:ICR393120 IMN393101:IMN393120 IWJ393101:IWJ393120 JGF393101:JGF393120 JQB393101:JQB393120 JZX393101:JZX393120 KJT393101:KJT393120 KTP393101:KTP393120 LDL393101:LDL393120 LNH393101:LNH393120 LXD393101:LXD393120 MGZ393101:MGZ393120 MQV393101:MQV393120 NAR393101:NAR393120 NKN393101:NKN393120 NUJ393101:NUJ393120 OEF393101:OEF393120 OOB393101:OOB393120 OXX393101:OXX393120 PHT393101:PHT393120 PRP393101:PRP393120 QBL393101:QBL393120 QLH393101:QLH393120 QVD393101:QVD393120 REZ393101:REZ393120 ROV393101:ROV393120 RYR393101:RYR393120 SIN393101:SIN393120 SSJ393101:SSJ393120 TCF393101:TCF393120 TMB393101:TMB393120 TVX393101:TVX393120 UFT393101:UFT393120 UPP393101:UPP393120 UZL393101:UZL393120 VJH393101:VJH393120 VTD393101:VTD393120 WCZ393101:WCZ393120 WMV393101:WMV393120 WWR393101:WWR393120 AR458637:AR458656 KF458637:KF458656 UB458637:UB458656 ADX458637:ADX458656 ANT458637:ANT458656 AXP458637:AXP458656 BHL458637:BHL458656 BRH458637:BRH458656 CBD458637:CBD458656 CKZ458637:CKZ458656 CUV458637:CUV458656 DER458637:DER458656 DON458637:DON458656 DYJ458637:DYJ458656 EIF458637:EIF458656 ESB458637:ESB458656 FBX458637:FBX458656 FLT458637:FLT458656 FVP458637:FVP458656 GFL458637:GFL458656 GPH458637:GPH458656 GZD458637:GZD458656 HIZ458637:HIZ458656 HSV458637:HSV458656 ICR458637:ICR458656 IMN458637:IMN458656 IWJ458637:IWJ458656 JGF458637:JGF458656 JQB458637:JQB458656 JZX458637:JZX458656 KJT458637:KJT458656 KTP458637:KTP458656 LDL458637:LDL458656 LNH458637:LNH458656 LXD458637:LXD458656 MGZ458637:MGZ458656 MQV458637:MQV458656 NAR458637:NAR458656 NKN458637:NKN458656 NUJ458637:NUJ458656 OEF458637:OEF458656 OOB458637:OOB458656 OXX458637:OXX458656 PHT458637:PHT458656 PRP458637:PRP458656 QBL458637:QBL458656 QLH458637:QLH458656 QVD458637:QVD458656 REZ458637:REZ458656 ROV458637:ROV458656 RYR458637:RYR458656 SIN458637:SIN458656 SSJ458637:SSJ458656 TCF458637:TCF458656 TMB458637:TMB458656 TVX458637:TVX458656 UFT458637:UFT458656 UPP458637:UPP458656 UZL458637:UZL458656 VJH458637:VJH458656 VTD458637:VTD458656 WCZ458637:WCZ458656 WMV458637:WMV458656 WWR458637:WWR458656 AR524173:AR524192 KF524173:KF524192 UB524173:UB524192 ADX524173:ADX524192 ANT524173:ANT524192 AXP524173:AXP524192 BHL524173:BHL524192 BRH524173:BRH524192 CBD524173:CBD524192 CKZ524173:CKZ524192 CUV524173:CUV524192 DER524173:DER524192 DON524173:DON524192 DYJ524173:DYJ524192 EIF524173:EIF524192 ESB524173:ESB524192 FBX524173:FBX524192 FLT524173:FLT524192 FVP524173:FVP524192 GFL524173:GFL524192 GPH524173:GPH524192 GZD524173:GZD524192 HIZ524173:HIZ524192 HSV524173:HSV524192 ICR524173:ICR524192 IMN524173:IMN524192 IWJ524173:IWJ524192 JGF524173:JGF524192 JQB524173:JQB524192 JZX524173:JZX524192 KJT524173:KJT524192 KTP524173:KTP524192 LDL524173:LDL524192 LNH524173:LNH524192 LXD524173:LXD524192 MGZ524173:MGZ524192 MQV524173:MQV524192 NAR524173:NAR524192 NKN524173:NKN524192 NUJ524173:NUJ524192 OEF524173:OEF524192 OOB524173:OOB524192 OXX524173:OXX524192 PHT524173:PHT524192 PRP524173:PRP524192 QBL524173:QBL524192 QLH524173:QLH524192 QVD524173:QVD524192 REZ524173:REZ524192 ROV524173:ROV524192 RYR524173:RYR524192 SIN524173:SIN524192 SSJ524173:SSJ524192 TCF524173:TCF524192 TMB524173:TMB524192 TVX524173:TVX524192 UFT524173:UFT524192 UPP524173:UPP524192 UZL524173:UZL524192 VJH524173:VJH524192 VTD524173:VTD524192 WCZ524173:WCZ524192 WMV524173:WMV524192 WWR524173:WWR524192 AR589709:AR589728 KF589709:KF589728 UB589709:UB589728 ADX589709:ADX589728 ANT589709:ANT589728 AXP589709:AXP589728 BHL589709:BHL589728 BRH589709:BRH589728 CBD589709:CBD589728 CKZ589709:CKZ589728 CUV589709:CUV589728 DER589709:DER589728 DON589709:DON589728 DYJ589709:DYJ589728 EIF589709:EIF589728 ESB589709:ESB589728 FBX589709:FBX589728 FLT589709:FLT589728 FVP589709:FVP589728 GFL589709:GFL589728 GPH589709:GPH589728 GZD589709:GZD589728 HIZ589709:HIZ589728 HSV589709:HSV589728 ICR589709:ICR589728 IMN589709:IMN589728 IWJ589709:IWJ589728 JGF589709:JGF589728 JQB589709:JQB589728 JZX589709:JZX589728 KJT589709:KJT589728 KTP589709:KTP589728 LDL589709:LDL589728 LNH589709:LNH589728 LXD589709:LXD589728 MGZ589709:MGZ589728 MQV589709:MQV589728 NAR589709:NAR589728 NKN589709:NKN589728 NUJ589709:NUJ589728 OEF589709:OEF589728 OOB589709:OOB589728 OXX589709:OXX589728 PHT589709:PHT589728 PRP589709:PRP589728 QBL589709:QBL589728 QLH589709:QLH589728 QVD589709:QVD589728 REZ589709:REZ589728 ROV589709:ROV589728 RYR589709:RYR589728 SIN589709:SIN589728 SSJ589709:SSJ589728 TCF589709:TCF589728 TMB589709:TMB589728 TVX589709:TVX589728 UFT589709:UFT589728 UPP589709:UPP589728 UZL589709:UZL589728 VJH589709:VJH589728 VTD589709:VTD589728 WCZ589709:WCZ589728 WMV589709:WMV589728 WWR589709:WWR589728 AR655245:AR655264 KF655245:KF655264 UB655245:UB655264 ADX655245:ADX655264 ANT655245:ANT655264 AXP655245:AXP655264 BHL655245:BHL655264 BRH655245:BRH655264 CBD655245:CBD655264 CKZ655245:CKZ655264 CUV655245:CUV655264 DER655245:DER655264 DON655245:DON655264 DYJ655245:DYJ655264 EIF655245:EIF655264 ESB655245:ESB655264 FBX655245:FBX655264 FLT655245:FLT655264 FVP655245:FVP655264 GFL655245:GFL655264 GPH655245:GPH655264 GZD655245:GZD655264 HIZ655245:HIZ655264 HSV655245:HSV655264 ICR655245:ICR655264 IMN655245:IMN655264 IWJ655245:IWJ655264 JGF655245:JGF655264 JQB655245:JQB655264 JZX655245:JZX655264 KJT655245:KJT655264 KTP655245:KTP655264 LDL655245:LDL655264 LNH655245:LNH655264 LXD655245:LXD655264 MGZ655245:MGZ655264 MQV655245:MQV655264 NAR655245:NAR655264 NKN655245:NKN655264 NUJ655245:NUJ655264 OEF655245:OEF655264 OOB655245:OOB655264 OXX655245:OXX655264 PHT655245:PHT655264 PRP655245:PRP655264 QBL655245:QBL655264 QLH655245:QLH655264 QVD655245:QVD655264 REZ655245:REZ655264 ROV655245:ROV655264 RYR655245:RYR655264 SIN655245:SIN655264 SSJ655245:SSJ655264 TCF655245:TCF655264 TMB655245:TMB655264 TVX655245:TVX655264 UFT655245:UFT655264 UPP655245:UPP655264 UZL655245:UZL655264 VJH655245:VJH655264 VTD655245:VTD655264 WCZ655245:WCZ655264 WMV655245:WMV655264 WWR655245:WWR655264 AR720781:AR720800 KF720781:KF720800 UB720781:UB720800 ADX720781:ADX720800 ANT720781:ANT720800 AXP720781:AXP720800 BHL720781:BHL720800 BRH720781:BRH720800 CBD720781:CBD720800 CKZ720781:CKZ720800 CUV720781:CUV720800 DER720781:DER720800 DON720781:DON720800 DYJ720781:DYJ720800 EIF720781:EIF720800 ESB720781:ESB720800 FBX720781:FBX720800 FLT720781:FLT720800 FVP720781:FVP720800 GFL720781:GFL720800 GPH720781:GPH720800 GZD720781:GZD720800 HIZ720781:HIZ720800 HSV720781:HSV720800 ICR720781:ICR720800 IMN720781:IMN720800 IWJ720781:IWJ720800 JGF720781:JGF720800 JQB720781:JQB720800 JZX720781:JZX720800 KJT720781:KJT720800 KTP720781:KTP720800 LDL720781:LDL720800 LNH720781:LNH720800 LXD720781:LXD720800 MGZ720781:MGZ720800 MQV720781:MQV720800 NAR720781:NAR720800 NKN720781:NKN720800 NUJ720781:NUJ720800 OEF720781:OEF720800 OOB720781:OOB720800 OXX720781:OXX720800 PHT720781:PHT720800 PRP720781:PRP720800 QBL720781:QBL720800 QLH720781:QLH720800 QVD720781:QVD720800 REZ720781:REZ720800 ROV720781:ROV720800 RYR720781:RYR720800 SIN720781:SIN720800 SSJ720781:SSJ720800 TCF720781:TCF720800 TMB720781:TMB720800 TVX720781:TVX720800 UFT720781:UFT720800 UPP720781:UPP720800 UZL720781:UZL720800 VJH720781:VJH720800 VTD720781:VTD720800 WCZ720781:WCZ720800 WMV720781:WMV720800 WWR720781:WWR720800 AR786317:AR786336 KF786317:KF786336 UB786317:UB786336 ADX786317:ADX786336 ANT786317:ANT786336 AXP786317:AXP786336 BHL786317:BHL786336 BRH786317:BRH786336 CBD786317:CBD786336 CKZ786317:CKZ786336 CUV786317:CUV786336 DER786317:DER786336 DON786317:DON786336 DYJ786317:DYJ786336 EIF786317:EIF786336 ESB786317:ESB786336 FBX786317:FBX786336 FLT786317:FLT786336 FVP786317:FVP786336 GFL786317:GFL786336 GPH786317:GPH786336 GZD786317:GZD786336 HIZ786317:HIZ786336 HSV786317:HSV786336 ICR786317:ICR786336 IMN786317:IMN786336 IWJ786317:IWJ786336 JGF786317:JGF786336 JQB786317:JQB786336 JZX786317:JZX786336 KJT786317:KJT786336 KTP786317:KTP786336 LDL786317:LDL786336 LNH786317:LNH786336 LXD786317:LXD786336 MGZ786317:MGZ786336 MQV786317:MQV786336 NAR786317:NAR786336 NKN786317:NKN786336 NUJ786317:NUJ786336 OEF786317:OEF786336 OOB786317:OOB786336 OXX786317:OXX786336 PHT786317:PHT786336 PRP786317:PRP786336 QBL786317:QBL786336 QLH786317:QLH786336 QVD786317:QVD786336 REZ786317:REZ786336 ROV786317:ROV786336 RYR786317:RYR786336 SIN786317:SIN786336 SSJ786317:SSJ786336 TCF786317:TCF786336 TMB786317:TMB786336 TVX786317:TVX786336 UFT786317:UFT786336 UPP786317:UPP786336 UZL786317:UZL786336 VJH786317:VJH786336 VTD786317:VTD786336 WCZ786317:WCZ786336 WMV786317:WMV786336 WWR786317:WWR786336 AR851853:AR851872 KF851853:KF851872 UB851853:UB851872 ADX851853:ADX851872 ANT851853:ANT851872 AXP851853:AXP851872 BHL851853:BHL851872 BRH851853:BRH851872 CBD851853:CBD851872 CKZ851853:CKZ851872 CUV851853:CUV851872 DER851853:DER851872 DON851853:DON851872 DYJ851853:DYJ851872 EIF851853:EIF851872 ESB851853:ESB851872 FBX851853:FBX851872 FLT851853:FLT851872 FVP851853:FVP851872 GFL851853:GFL851872 GPH851853:GPH851872 GZD851853:GZD851872 HIZ851853:HIZ851872 HSV851853:HSV851872 ICR851853:ICR851872 IMN851853:IMN851872 IWJ851853:IWJ851872 JGF851853:JGF851872 JQB851853:JQB851872 JZX851853:JZX851872 KJT851853:KJT851872 KTP851853:KTP851872 LDL851853:LDL851872 LNH851853:LNH851872 LXD851853:LXD851872 MGZ851853:MGZ851872 MQV851853:MQV851872 NAR851853:NAR851872 NKN851853:NKN851872 NUJ851853:NUJ851872 OEF851853:OEF851872 OOB851853:OOB851872 OXX851853:OXX851872 PHT851853:PHT851872 PRP851853:PRP851872 QBL851853:QBL851872 QLH851853:QLH851872 QVD851853:QVD851872 REZ851853:REZ851872 ROV851853:ROV851872 RYR851853:RYR851872 SIN851853:SIN851872 SSJ851853:SSJ851872 TCF851853:TCF851872 TMB851853:TMB851872 TVX851853:TVX851872 UFT851853:UFT851872 UPP851853:UPP851872 UZL851853:UZL851872 VJH851853:VJH851872 VTD851853:VTD851872 WCZ851853:WCZ851872 WMV851853:WMV851872 WWR851853:WWR851872 AR917389:AR917408 KF917389:KF917408 UB917389:UB917408 ADX917389:ADX917408 ANT917389:ANT917408 AXP917389:AXP917408 BHL917389:BHL917408 BRH917389:BRH917408 CBD917389:CBD917408 CKZ917389:CKZ917408 CUV917389:CUV917408 DER917389:DER917408 DON917389:DON917408 DYJ917389:DYJ917408 EIF917389:EIF917408 ESB917389:ESB917408 FBX917389:FBX917408 FLT917389:FLT917408 FVP917389:FVP917408 GFL917389:GFL917408 GPH917389:GPH917408 GZD917389:GZD917408 HIZ917389:HIZ917408 HSV917389:HSV917408 ICR917389:ICR917408 IMN917389:IMN917408 IWJ917389:IWJ917408 JGF917389:JGF917408 JQB917389:JQB917408 JZX917389:JZX917408 KJT917389:KJT917408 KTP917389:KTP917408 LDL917389:LDL917408 LNH917389:LNH917408 LXD917389:LXD917408 MGZ917389:MGZ917408 MQV917389:MQV917408 NAR917389:NAR917408 NKN917389:NKN917408 NUJ917389:NUJ917408 OEF917389:OEF917408 OOB917389:OOB917408 OXX917389:OXX917408 PHT917389:PHT917408 PRP917389:PRP917408 QBL917389:QBL917408 QLH917389:QLH917408 QVD917389:QVD917408 REZ917389:REZ917408 ROV917389:ROV917408 RYR917389:RYR917408 SIN917389:SIN917408 SSJ917389:SSJ917408 TCF917389:TCF917408 TMB917389:TMB917408 TVX917389:TVX917408 UFT917389:UFT917408 UPP917389:UPP917408 UZL917389:UZL917408 VJH917389:VJH917408 VTD917389:VTD917408 WCZ917389:WCZ917408 WMV917389:WMV917408 WWR917389:WWR917408 AR982925:AR982944 KF982925:KF982944 UB982925:UB982944 ADX982925:ADX982944 ANT982925:ANT982944 AXP982925:AXP982944 BHL982925:BHL982944 BRH982925:BRH982944 CBD982925:CBD982944 CKZ982925:CKZ982944 CUV982925:CUV982944 DER982925:DER982944 DON982925:DON982944 DYJ982925:DYJ982944 EIF982925:EIF982944 ESB982925:ESB982944 FBX982925:FBX982944 FLT982925:FLT982944 FVP982925:FVP982944 GFL982925:GFL982944 GPH982925:GPH982944 GZD982925:GZD982944 HIZ982925:HIZ982944 HSV982925:HSV982944 ICR982925:ICR982944 IMN982925:IMN982944 IWJ982925:IWJ982944 JGF982925:JGF982944 JQB982925:JQB982944 JZX982925:JZX982944 KJT982925:KJT982944 KTP982925:KTP982944 LDL982925:LDL982944 LNH982925:LNH982944 LXD982925:LXD982944 MGZ982925:MGZ982944 MQV982925:MQV982944 NAR982925:NAR982944 NKN982925:NKN982944 NUJ982925:NUJ982944 OEF982925:OEF982944 OOB982925:OOB982944 OXX982925:OXX982944 PHT982925:PHT982944 PRP982925:PRP982944 QBL982925:QBL982944 QLH982925:QLH982944 QVD982925:QVD982944 REZ982925:REZ982944 ROV982925:ROV982944 RYR982925:RYR982944 SIN982925:SIN982944 SSJ982925:SSJ982944 TCF982925:TCF982944 TMB982925:TMB982944 TVX982925:TVX982944 UFT982925:UFT982944 UPP982925:UPP982944 UZL982925:UZL982944 VJH982925:VJH982944 VTD982925:VTD982944 WCZ982925:WCZ982944 WMV982925:WMV982944 AH16:AI23 AR4:AR23" xr:uid="{00000000-0002-0000-0200-000004000000}"/>
    <dataValidation allowBlank="1" showInputMessage="1" showErrorMessage="1" promptTitle="名前（フルネーム）" prompt="姓と名の間を_x000a_1マス空けてください。" sqref="WVL982937:WVS982944 KC4:KC23 TY4:TY23 ADU4:ADU23 ANQ4:ANQ23 AXM4:AXM23 BHI4:BHI23 BRE4:BRE23 CBA4:CBA23 CKW4:CKW23 CUS4:CUS23 DEO4:DEO23 DOK4:DOK23 DYG4:DYG23 EIC4:EIC23 ERY4:ERY23 FBU4:FBU23 FLQ4:FLQ23 FVM4:FVM23 GFI4:GFI23 GPE4:GPE23 GZA4:GZA23 HIW4:HIW23 HSS4:HSS23 ICO4:ICO23 IMK4:IMK23 IWG4:IWG23 JGC4:JGC23 JPY4:JPY23 JZU4:JZU23 KJQ4:KJQ23 KTM4:KTM23 LDI4:LDI23 LNE4:LNE23 LXA4:LXA23 MGW4:MGW23 MQS4:MQS23 NAO4:NAO23 NKK4:NKK23 NUG4:NUG23 OEC4:OEC23 ONY4:ONY23 OXU4:OXU23 PHQ4:PHQ23 PRM4:PRM23 QBI4:QBI23 QLE4:QLE23 QVA4:QVA23 REW4:REW23 ROS4:ROS23 RYO4:RYO23 SIK4:SIK23 SSG4:SSG23 TCC4:TCC23 TLY4:TLY23 TVU4:TVU23 UFQ4:UFQ23 UPM4:UPM23 UZI4:UZI23 VJE4:VJE23 VTA4:VTA23 WCW4:WCW23 WMS4:WMS23 WWO4:WWO23 AO65421:AO65440 KC65421:KC65440 TY65421:TY65440 ADU65421:ADU65440 ANQ65421:ANQ65440 AXM65421:AXM65440 BHI65421:BHI65440 BRE65421:BRE65440 CBA65421:CBA65440 CKW65421:CKW65440 CUS65421:CUS65440 DEO65421:DEO65440 DOK65421:DOK65440 DYG65421:DYG65440 EIC65421:EIC65440 ERY65421:ERY65440 FBU65421:FBU65440 FLQ65421:FLQ65440 FVM65421:FVM65440 GFI65421:GFI65440 GPE65421:GPE65440 GZA65421:GZA65440 HIW65421:HIW65440 HSS65421:HSS65440 ICO65421:ICO65440 IMK65421:IMK65440 IWG65421:IWG65440 JGC65421:JGC65440 JPY65421:JPY65440 JZU65421:JZU65440 KJQ65421:KJQ65440 KTM65421:KTM65440 LDI65421:LDI65440 LNE65421:LNE65440 LXA65421:LXA65440 MGW65421:MGW65440 MQS65421:MQS65440 NAO65421:NAO65440 NKK65421:NKK65440 NUG65421:NUG65440 OEC65421:OEC65440 ONY65421:ONY65440 OXU65421:OXU65440 PHQ65421:PHQ65440 PRM65421:PRM65440 QBI65421:QBI65440 QLE65421:QLE65440 QVA65421:QVA65440 REW65421:REW65440 ROS65421:ROS65440 RYO65421:RYO65440 SIK65421:SIK65440 SSG65421:SSG65440 TCC65421:TCC65440 TLY65421:TLY65440 TVU65421:TVU65440 UFQ65421:UFQ65440 UPM65421:UPM65440 UZI65421:UZI65440 VJE65421:VJE65440 VTA65421:VTA65440 WCW65421:WCW65440 WMS65421:WMS65440 WWO65421:WWO65440 AO130957:AO130976 KC130957:KC130976 TY130957:TY130976 ADU130957:ADU130976 ANQ130957:ANQ130976 AXM130957:AXM130976 BHI130957:BHI130976 BRE130957:BRE130976 CBA130957:CBA130976 CKW130957:CKW130976 CUS130957:CUS130976 DEO130957:DEO130976 DOK130957:DOK130976 DYG130957:DYG130976 EIC130957:EIC130976 ERY130957:ERY130976 FBU130957:FBU130976 FLQ130957:FLQ130976 FVM130957:FVM130976 GFI130957:GFI130976 GPE130957:GPE130976 GZA130957:GZA130976 HIW130957:HIW130976 HSS130957:HSS130976 ICO130957:ICO130976 IMK130957:IMK130976 IWG130957:IWG130976 JGC130957:JGC130976 JPY130957:JPY130976 JZU130957:JZU130976 KJQ130957:KJQ130976 KTM130957:KTM130976 LDI130957:LDI130976 LNE130957:LNE130976 LXA130957:LXA130976 MGW130957:MGW130976 MQS130957:MQS130976 NAO130957:NAO130976 NKK130957:NKK130976 NUG130957:NUG130976 OEC130957:OEC130976 ONY130957:ONY130976 OXU130957:OXU130976 PHQ130957:PHQ130976 PRM130957:PRM130976 QBI130957:QBI130976 QLE130957:QLE130976 QVA130957:QVA130976 REW130957:REW130976 ROS130957:ROS130976 RYO130957:RYO130976 SIK130957:SIK130976 SSG130957:SSG130976 TCC130957:TCC130976 TLY130957:TLY130976 TVU130957:TVU130976 UFQ130957:UFQ130976 UPM130957:UPM130976 UZI130957:UZI130976 VJE130957:VJE130976 VTA130957:VTA130976 WCW130957:WCW130976 WMS130957:WMS130976 WWO130957:WWO130976 AO196493:AO196512 KC196493:KC196512 TY196493:TY196512 ADU196493:ADU196512 ANQ196493:ANQ196512 AXM196493:AXM196512 BHI196493:BHI196512 BRE196493:BRE196512 CBA196493:CBA196512 CKW196493:CKW196512 CUS196493:CUS196512 DEO196493:DEO196512 DOK196493:DOK196512 DYG196493:DYG196512 EIC196493:EIC196512 ERY196493:ERY196512 FBU196493:FBU196512 FLQ196493:FLQ196512 FVM196493:FVM196512 GFI196493:GFI196512 GPE196493:GPE196512 GZA196493:GZA196512 HIW196493:HIW196512 HSS196493:HSS196512 ICO196493:ICO196512 IMK196493:IMK196512 IWG196493:IWG196512 JGC196493:JGC196512 JPY196493:JPY196512 JZU196493:JZU196512 KJQ196493:KJQ196512 KTM196493:KTM196512 LDI196493:LDI196512 LNE196493:LNE196512 LXA196493:LXA196512 MGW196493:MGW196512 MQS196493:MQS196512 NAO196493:NAO196512 NKK196493:NKK196512 NUG196493:NUG196512 OEC196493:OEC196512 ONY196493:ONY196512 OXU196493:OXU196512 PHQ196493:PHQ196512 PRM196493:PRM196512 QBI196493:QBI196512 QLE196493:QLE196512 QVA196493:QVA196512 REW196493:REW196512 ROS196493:ROS196512 RYO196493:RYO196512 SIK196493:SIK196512 SSG196493:SSG196512 TCC196493:TCC196512 TLY196493:TLY196512 TVU196493:TVU196512 UFQ196493:UFQ196512 UPM196493:UPM196512 UZI196493:UZI196512 VJE196493:VJE196512 VTA196493:VTA196512 WCW196493:WCW196512 WMS196493:WMS196512 WWO196493:WWO196512 AO262029:AO262048 KC262029:KC262048 TY262029:TY262048 ADU262029:ADU262048 ANQ262029:ANQ262048 AXM262029:AXM262048 BHI262029:BHI262048 BRE262029:BRE262048 CBA262029:CBA262048 CKW262029:CKW262048 CUS262029:CUS262048 DEO262029:DEO262048 DOK262029:DOK262048 DYG262029:DYG262048 EIC262029:EIC262048 ERY262029:ERY262048 FBU262029:FBU262048 FLQ262029:FLQ262048 FVM262029:FVM262048 GFI262029:GFI262048 GPE262029:GPE262048 GZA262029:GZA262048 HIW262029:HIW262048 HSS262029:HSS262048 ICO262029:ICO262048 IMK262029:IMK262048 IWG262029:IWG262048 JGC262029:JGC262048 JPY262029:JPY262048 JZU262029:JZU262048 KJQ262029:KJQ262048 KTM262029:KTM262048 LDI262029:LDI262048 LNE262029:LNE262048 LXA262029:LXA262048 MGW262029:MGW262048 MQS262029:MQS262048 NAO262029:NAO262048 NKK262029:NKK262048 NUG262029:NUG262048 OEC262029:OEC262048 ONY262029:ONY262048 OXU262029:OXU262048 PHQ262029:PHQ262048 PRM262029:PRM262048 QBI262029:QBI262048 QLE262029:QLE262048 QVA262029:QVA262048 REW262029:REW262048 ROS262029:ROS262048 RYO262029:RYO262048 SIK262029:SIK262048 SSG262029:SSG262048 TCC262029:TCC262048 TLY262029:TLY262048 TVU262029:TVU262048 UFQ262029:UFQ262048 UPM262029:UPM262048 UZI262029:UZI262048 VJE262029:VJE262048 VTA262029:VTA262048 WCW262029:WCW262048 WMS262029:WMS262048 WWO262029:WWO262048 AO327565:AO327584 KC327565:KC327584 TY327565:TY327584 ADU327565:ADU327584 ANQ327565:ANQ327584 AXM327565:AXM327584 BHI327565:BHI327584 BRE327565:BRE327584 CBA327565:CBA327584 CKW327565:CKW327584 CUS327565:CUS327584 DEO327565:DEO327584 DOK327565:DOK327584 DYG327565:DYG327584 EIC327565:EIC327584 ERY327565:ERY327584 FBU327565:FBU327584 FLQ327565:FLQ327584 FVM327565:FVM327584 GFI327565:GFI327584 GPE327565:GPE327584 GZA327565:GZA327584 HIW327565:HIW327584 HSS327565:HSS327584 ICO327565:ICO327584 IMK327565:IMK327584 IWG327565:IWG327584 JGC327565:JGC327584 JPY327565:JPY327584 JZU327565:JZU327584 KJQ327565:KJQ327584 KTM327565:KTM327584 LDI327565:LDI327584 LNE327565:LNE327584 LXA327565:LXA327584 MGW327565:MGW327584 MQS327565:MQS327584 NAO327565:NAO327584 NKK327565:NKK327584 NUG327565:NUG327584 OEC327565:OEC327584 ONY327565:ONY327584 OXU327565:OXU327584 PHQ327565:PHQ327584 PRM327565:PRM327584 QBI327565:QBI327584 QLE327565:QLE327584 QVA327565:QVA327584 REW327565:REW327584 ROS327565:ROS327584 RYO327565:RYO327584 SIK327565:SIK327584 SSG327565:SSG327584 TCC327565:TCC327584 TLY327565:TLY327584 TVU327565:TVU327584 UFQ327565:UFQ327584 UPM327565:UPM327584 UZI327565:UZI327584 VJE327565:VJE327584 VTA327565:VTA327584 WCW327565:WCW327584 WMS327565:WMS327584 WWO327565:WWO327584 AO393101:AO393120 KC393101:KC393120 TY393101:TY393120 ADU393101:ADU393120 ANQ393101:ANQ393120 AXM393101:AXM393120 BHI393101:BHI393120 BRE393101:BRE393120 CBA393101:CBA393120 CKW393101:CKW393120 CUS393101:CUS393120 DEO393101:DEO393120 DOK393101:DOK393120 DYG393101:DYG393120 EIC393101:EIC393120 ERY393101:ERY393120 FBU393101:FBU393120 FLQ393101:FLQ393120 FVM393101:FVM393120 GFI393101:GFI393120 GPE393101:GPE393120 GZA393101:GZA393120 HIW393101:HIW393120 HSS393101:HSS393120 ICO393101:ICO393120 IMK393101:IMK393120 IWG393101:IWG393120 JGC393101:JGC393120 JPY393101:JPY393120 JZU393101:JZU393120 KJQ393101:KJQ393120 KTM393101:KTM393120 LDI393101:LDI393120 LNE393101:LNE393120 LXA393101:LXA393120 MGW393101:MGW393120 MQS393101:MQS393120 NAO393101:NAO393120 NKK393101:NKK393120 NUG393101:NUG393120 OEC393101:OEC393120 ONY393101:ONY393120 OXU393101:OXU393120 PHQ393101:PHQ393120 PRM393101:PRM393120 QBI393101:QBI393120 QLE393101:QLE393120 QVA393101:QVA393120 REW393101:REW393120 ROS393101:ROS393120 RYO393101:RYO393120 SIK393101:SIK393120 SSG393101:SSG393120 TCC393101:TCC393120 TLY393101:TLY393120 TVU393101:TVU393120 UFQ393101:UFQ393120 UPM393101:UPM393120 UZI393101:UZI393120 VJE393101:VJE393120 VTA393101:VTA393120 WCW393101:WCW393120 WMS393101:WMS393120 WWO393101:WWO393120 AO458637:AO458656 KC458637:KC458656 TY458637:TY458656 ADU458637:ADU458656 ANQ458637:ANQ458656 AXM458637:AXM458656 BHI458637:BHI458656 BRE458637:BRE458656 CBA458637:CBA458656 CKW458637:CKW458656 CUS458637:CUS458656 DEO458637:DEO458656 DOK458637:DOK458656 DYG458637:DYG458656 EIC458637:EIC458656 ERY458637:ERY458656 FBU458637:FBU458656 FLQ458637:FLQ458656 FVM458637:FVM458656 GFI458637:GFI458656 GPE458637:GPE458656 GZA458637:GZA458656 HIW458637:HIW458656 HSS458637:HSS458656 ICO458637:ICO458656 IMK458637:IMK458656 IWG458637:IWG458656 JGC458637:JGC458656 JPY458637:JPY458656 JZU458637:JZU458656 KJQ458637:KJQ458656 KTM458637:KTM458656 LDI458637:LDI458656 LNE458637:LNE458656 LXA458637:LXA458656 MGW458637:MGW458656 MQS458637:MQS458656 NAO458637:NAO458656 NKK458637:NKK458656 NUG458637:NUG458656 OEC458637:OEC458656 ONY458637:ONY458656 OXU458637:OXU458656 PHQ458637:PHQ458656 PRM458637:PRM458656 QBI458637:QBI458656 QLE458637:QLE458656 QVA458637:QVA458656 REW458637:REW458656 ROS458637:ROS458656 RYO458637:RYO458656 SIK458637:SIK458656 SSG458637:SSG458656 TCC458637:TCC458656 TLY458637:TLY458656 TVU458637:TVU458656 UFQ458637:UFQ458656 UPM458637:UPM458656 UZI458637:UZI458656 VJE458637:VJE458656 VTA458637:VTA458656 WCW458637:WCW458656 WMS458637:WMS458656 WWO458637:WWO458656 AO524173:AO524192 KC524173:KC524192 TY524173:TY524192 ADU524173:ADU524192 ANQ524173:ANQ524192 AXM524173:AXM524192 BHI524173:BHI524192 BRE524173:BRE524192 CBA524173:CBA524192 CKW524173:CKW524192 CUS524173:CUS524192 DEO524173:DEO524192 DOK524173:DOK524192 DYG524173:DYG524192 EIC524173:EIC524192 ERY524173:ERY524192 FBU524173:FBU524192 FLQ524173:FLQ524192 FVM524173:FVM524192 GFI524173:GFI524192 GPE524173:GPE524192 GZA524173:GZA524192 HIW524173:HIW524192 HSS524173:HSS524192 ICO524173:ICO524192 IMK524173:IMK524192 IWG524173:IWG524192 JGC524173:JGC524192 JPY524173:JPY524192 JZU524173:JZU524192 KJQ524173:KJQ524192 KTM524173:KTM524192 LDI524173:LDI524192 LNE524173:LNE524192 LXA524173:LXA524192 MGW524173:MGW524192 MQS524173:MQS524192 NAO524173:NAO524192 NKK524173:NKK524192 NUG524173:NUG524192 OEC524173:OEC524192 ONY524173:ONY524192 OXU524173:OXU524192 PHQ524173:PHQ524192 PRM524173:PRM524192 QBI524173:QBI524192 QLE524173:QLE524192 QVA524173:QVA524192 REW524173:REW524192 ROS524173:ROS524192 RYO524173:RYO524192 SIK524173:SIK524192 SSG524173:SSG524192 TCC524173:TCC524192 TLY524173:TLY524192 TVU524173:TVU524192 UFQ524173:UFQ524192 UPM524173:UPM524192 UZI524173:UZI524192 VJE524173:VJE524192 VTA524173:VTA524192 WCW524173:WCW524192 WMS524173:WMS524192 WWO524173:WWO524192 AO589709:AO589728 KC589709:KC589728 TY589709:TY589728 ADU589709:ADU589728 ANQ589709:ANQ589728 AXM589709:AXM589728 BHI589709:BHI589728 BRE589709:BRE589728 CBA589709:CBA589728 CKW589709:CKW589728 CUS589709:CUS589728 DEO589709:DEO589728 DOK589709:DOK589728 DYG589709:DYG589728 EIC589709:EIC589728 ERY589709:ERY589728 FBU589709:FBU589728 FLQ589709:FLQ589728 FVM589709:FVM589728 GFI589709:GFI589728 GPE589709:GPE589728 GZA589709:GZA589728 HIW589709:HIW589728 HSS589709:HSS589728 ICO589709:ICO589728 IMK589709:IMK589728 IWG589709:IWG589728 JGC589709:JGC589728 JPY589709:JPY589728 JZU589709:JZU589728 KJQ589709:KJQ589728 KTM589709:KTM589728 LDI589709:LDI589728 LNE589709:LNE589728 LXA589709:LXA589728 MGW589709:MGW589728 MQS589709:MQS589728 NAO589709:NAO589728 NKK589709:NKK589728 NUG589709:NUG589728 OEC589709:OEC589728 ONY589709:ONY589728 OXU589709:OXU589728 PHQ589709:PHQ589728 PRM589709:PRM589728 QBI589709:QBI589728 QLE589709:QLE589728 QVA589709:QVA589728 REW589709:REW589728 ROS589709:ROS589728 RYO589709:RYO589728 SIK589709:SIK589728 SSG589709:SSG589728 TCC589709:TCC589728 TLY589709:TLY589728 TVU589709:TVU589728 UFQ589709:UFQ589728 UPM589709:UPM589728 UZI589709:UZI589728 VJE589709:VJE589728 VTA589709:VTA589728 WCW589709:WCW589728 WMS589709:WMS589728 WWO589709:WWO589728 AO655245:AO655264 KC655245:KC655264 TY655245:TY655264 ADU655245:ADU655264 ANQ655245:ANQ655264 AXM655245:AXM655264 BHI655245:BHI655264 BRE655245:BRE655264 CBA655245:CBA655264 CKW655245:CKW655264 CUS655245:CUS655264 DEO655245:DEO655264 DOK655245:DOK655264 DYG655245:DYG655264 EIC655245:EIC655264 ERY655245:ERY655264 FBU655245:FBU655264 FLQ655245:FLQ655264 FVM655245:FVM655264 GFI655245:GFI655264 GPE655245:GPE655264 GZA655245:GZA655264 HIW655245:HIW655264 HSS655245:HSS655264 ICO655245:ICO655264 IMK655245:IMK655264 IWG655245:IWG655264 JGC655245:JGC655264 JPY655245:JPY655264 JZU655245:JZU655264 KJQ655245:KJQ655264 KTM655245:KTM655264 LDI655245:LDI655264 LNE655245:LNE655264 LXA655245:LXA655264 MGW655245:MGW655264 MQS655245:MQS655264 NAO655245:NAO655264 NKK655245:NKK655264 NUG655245:NUG655264 OEC655245:OEC655264 ONY655245:ONY655264 OXU655245:OXU655264 PHQ655245:PHQ655264 PRM655245:PRM655264 QBI655245:QBI655264 QLE655245:QLE655264 QVA655245:QVA655264 REW655245:REW655264 ROS655245:ROS655264 RYO655245:RYO655264 SIK655245:SIK655264 SSG655245:SSG655264 TCC655245:TCC655264 TLY655245:TLY655264 TVU655245:TVU655264 UFQ655245:UFQ655264 UPM655245:UPM655264 UZI655245:UZI655264 VJE655245:VJE655264 VTA655245:VTA655264 WCW655245:WCW655264 WMS655245:WMS655264 WWO655245:WWO655264 AO720781:AO720800 KC720781:KC720800 TY720781:TY720800 ADU720781:ADU720800 ANQ720781:ANQ720800 AXM720781:AXM720800 BHI720781:BHI720800 BRE720781:BRE720800 CBA720781:CBA720800 CKW720781:CKW720800 CUS720781:CUS720800 DEO720781:DEO720800 DOK720781:DOK720800 DYG720781:DYG720800 EIC720781:EIC720800 ERY720781:ERY720800 FBU720781:FBU720800 FLQ720781:FLQ720800 FVM720781:FVM720800 GFI720781:GFI720800 GPE720781:GPE720800 GZA720781:GZA720800 HIW720781:HIW720800 HSS720781:HSS720800 ICO720781:ICO720800 IMK720781:IMK720800 IWG720781:IWG720800 JGC720781:JGC720800 JPY720781:JPY720800 JZU720781:JZU720800 KJQ720781:KJQ720800 KTM720781:KTM720800 LDI720781:LDI720800 LNE720781:LNE720800 LXA720781:LXA720800 MGW720781:MGW720800 MQS720781:MQS720800 NAO720781:NAO720800 NKK720781:NKK720800 NUG720781:NUG720800 OEC720781:OEC720800 ONY720781:ONY720800 OXU720781:OXU720800 PHQ720781:PHQ720800 PRM720781:PRM720800 QBI720781:QBI720800 QLE720781:QLE720800 QVA720781:QVA720800 REW720781:REW720800 ROS720781:ROS720800 RYO720781:RYO720800 SIK720781:SIK720800 SSG720781:SSG720800 TCC720781:TCC720800 TLY720781:TLY720800 TVU720781:TVU720800 UFQ720781:UFQ720800 UPM720781:UPM720800 UZI720781:UZI720800 VJE720781:VJE720800 VTA720781:VTA720800 WCW720781:WCW720800 WMS720781:WMS720800 WWO720781:WWO720800 AO786317:AO786336 KC786317:KC786336 TY786317:TY786336 ADU786317:ADU786336 ANQ786317:ANQ786336 AXM786317:AXM786336 BHI786317:BHI786336 BRE786317:BRE786336 CBA786317:CBA786336 CKW786317:CKW786336 CUS786317:CUS786336 DEO786317:DEO786336 DOK786317:DOK786336 DYG786317:DYG786336 EIC786317:EIC786336 ERY786317:ERY786336 FBU786317:FBU786336 FLQ786317:FLQ786336 FVM786317:FVM786336 GFI786317:GFI786336 GPE786317:GPE786336 GZA786317:GZA786336 HIW786317:HIW786336 HSS786317:HSS786336 ICO786317:ICO786336 IMK786317:IMK786336 IWG786317:IWG786336 JGC786317:JGC786336 JPY786317:JPY786336 JZU786317:JZU786336 KJQ786317:KJQ786336 KTM786317:KTM786336 LDI786317:LDI786336 LNE786317:LNE786336 LXA786317:LXA786336 MGW786317:MGW786336 MQS786317:MQS786336 NAO786317:NAO786336 NKK786317:NKK786336 NUG786317:NUG786336 OEC786317:OEC786336 ONY786317:ONY786336 OXU786317:OXU786336 PHQ786317:PHQ786336 PRM786317:PRM786336 QBI786317:QBI786336 QLE786317:QLE786336 QVA786317:QVA786336 REW786317:REW786336 ROS786317:ROS786336 RYO786317:RYO786336 SIK786317:SIK786336 SSG786317:SSG786336 TCC786317:TCC786336 TLY786317:TLY786336 TVU786317:TVU786336 UFQ786317:UFQ786336 UPM786317:UPM786336 UZI786317:UZI786336 VJE786317:VJE786336 VTA786317:VTA786336 WCW786317:WCW786336 WMS786317:WMS786336 WWO786317:WWO786336 AO851853:AO851872 KC851853:KC851872 TY851853:TY851872 ADU851853:ADU851872 ANQ851853:ANQ851872 AXM851853:AXM851872 BHI851853:BHI851872 BRE851853:BRE851872 CBA851853:CBA851872 CKW851853:CKW851872 CUS851853:CUS851872 DEO851853:DEO851872 DOK851853:DOK851872 DYG851853:DYG851872 EIC851853:EIC851872 ERY851853:ERY851872 FBU851853:FBU851872 FLQ851853:FLQ851872 FVM851853:FVM851872 GFI851853:GFI851872 GPE851853:GPE851872 GZA851853:GZA851872 HIW851853:HIW851872 HSS851853:HSS851872 ICO851853:ICO851872 IMK851853:IMK851872 IWG851853:IWG851872 JGC851853:JGC851872 JPY851853:JPY851872 JZU851853:JZU851872 KJQ851853:KJQ851872 KTM851853:KTM851872 LDI851853:LDI851872 LNE851853:LNE851872 LXA851853:LXA851872 MGW851853:MGW851872 MQS851853:MQS851872 NAO851853:NAO851872 NKK851853:NKK851872 NUG851853:NUG851872 OEC851853:OEC851872 ONY851853:ONY851872 OXU851853:OXU851872 PHQ851853:PHQ851872 PRM851853:PRM851872 QBI851853:QBI851872 QLE851853:QLE851872 QVA851853:QVA851872 REW851853:REW851872 ROS851853:ROS851872 RYO851853:RYO851872 SIK851853:SIK851872 SSG851853:SSG851872 TCC851853:TCC851872 TLY851853:TLY851872 TVU851853:TVU851872 UFQ851853:UFQ851872 UPM851853:UPM851872 UZI851853:UZI851872 VJE851853:VJE851872 VTA851853:VTA851872 WCW851853:WCW851872 WMS851853:WMS851872 WWO851853:WWO851872 AO917389:AO917408 KC917389:KC917408 TY917389:TY917408 ADU917389:ADU917408 ANQ917389:ANQ917408 AXM917389:AXM917408 BHI917389:BHI917408 BRE917389:BRE917408 CBA917389:CBA917408 CKW917389:CKW917408 CUS917389:CUS917408 DEO917389:DEO917408 DOK917389:DOK917408 DYG917389:DYG917408 EIC917389:EIC917408 ERY917389:ERY917408 FBU917389:FBU917408 FLQ917389:FLQ917408 FVM917389:FVM917408 GFI917389:GFI917408 GPE917389:GPE917408 GZA917389:GZA917408 HIW917389:HIW917408 HSS917389:HSS917408 ICO917389:ICO917408 IMK917389:IMK917408 IWG917389:IWG917408 JGC917389:JGC917408 JPY917389:JPY917408 JZU917389:JZU917408 KJQ917389:KJQ917408 KTM917389:KTM917408 LDI917389:LDI917408 LNE917389:LNE917408 LXA917389:LXA917408 MGW917389:MGW917408 MQS917389:MQS917408 NAO917389:NAO917408 NKK917389:NKK917408 NUG917389:NUG917408 OEC917389:OEC917408 ONY917389:ONY917408 OXU917389:OXU917408 PHQ917389:PHQ917408 PRM917389:PRM917408 QBI917389:QBI917408 QLE917389:QLE917408 QVA917389:QVA917408 REW917389:REW917408 ROS917389:ROS917408 RYO917389:RYO917408 SIK917389:SIK917408 SSG917389:SSG917408 TCC917389:TCC917408 TLY917389:TLY917408 TVU917389:TVU917408 UFQ917389:UFQ917408 UPM917389:UPM917408 UZI917389:UZI917408 VJE917389:VJE917408 VTA917389:VTA917408 WCW917389:WCW917408 WMS917389:WMS917408 WWO917389:WWO917408 AO982925:AO982944 KC982925:KC982944 TY982925:TY982944 ADU982925:ADU982944 ANQ982925:ANQ982944 AXM982925:AXM982944 BHI982925:BHI982944 BRE982925:BRE982944 CBA982925:CBA982944 CKW982925:CKW982944 CUS982925:CUS982944 DEO982925:DEO982944 DOK982925:DOK982944 DYG982925:DYG982944 EIC982925:EIC982944 ERY982925:ERY982944 FBU982925:FBU982944 FLQ982925:FLQ982944 FVM982925:FVM982944 GFI982925:GFI982944 GPE982925:GPE982944 GZA982925:GZA982944 HIW982925:HIW982944 HSS982925:HSS982944 ICO982925:ICO982944 IMK982925:IMK982944 IWG982925:IWG982944 JGC982925:JGC982944 JPY982925:JPY982944 JZU982925:JZU982944 KJQ982925:KJQ982944 KTM982925:KTM982944 LDI982925:LDI982944 LNE982925:LNE982944 LXA982925:LXA982944 MGW982925:MGW982944 MQS982925:MQS982944 NAO982925:NAO982944 NKK982925:NKK982944 NUG982925:NUG982944 OEC982925:OEC982944 ONY982925:ONY982944 OXU982925:OXU982944 PHQ982925:PHQ982944 PRM982925:PRM982944 QBI982925:QBI982944 QLE982925:QLE982944 QVA982925:QVA982944 REW982925:REW982944 ROS982925:ROS982944 RYO982925:RYO982944 SIK982925:SIK982944 SSG982925:SSG982944 TCC982925:TCC982944 TLY982925:TLY982944 TVU982925:TVU982944 UFQ982925:UFQ982944 UPM982925:UPM982944 UZI982925:UZI982944 VJE982925:VJE982944 VTA982925:VTA982944 WCW982925:WCW982944 WMS982925:WMS982944 WWO982925:WWO982944 AO4:AO6 IZ16:JG23 SV16:TC23 ACR16:ACY23 AMN16:AMU23 AWJ16:AWQ23 BGF16:BGM23 BQB16:BQI23 BZX16:CAE23 CJT16:CKA23 CTP16:CTW23 DDL16:DDS23 DNH16:DNO23 DXD16:DXK23 EGZ16:EHG23 EQV16:ERC23 FAR16:FAY23 FKN16:FKU23 FUJ16:FUQ23 GEF16:GEM23 GOB16:GOI23 GXX16:GYE23 HHT16:HIA23 HRP16:HRW23 IBL16:IBS23 ILH16:ILO23 IVD16:IVK23 JEZ16:JFG23 JOV16:JPC23 JYR16:JYY23 KIN16:KIU23 KSJ16:KSQ23 LCF16:LCM23 LMB16:LMI23 LVX16:LWE23 MFT16:MGA23 MPP16:MPW23 MZL16:MZS23 NJH16:NJO23 NTD16:NTK23 OCZ16:ODG23 OMV16:ONC23 OWR16:OWY23 PGN16:PGU23 PQJ16:PQQ23 QAF16:QAM23 QKB16:QKI23 QTX16:QUE23 RDT16:REA23 RNP16:RNW23 RXL16:RXS23 SHH16:SHO23 SRD16:SRK23 TAZ16:TBG23 TKV16:TLC23 TUR16:TUY23 UEN16:UEU23 UOJ16:UOQ23 UYF16:UYM23 VIB16:VII23 VRX16:VSE23 WBT16:WCA23 WLP16:WLW23 WVL16:WVS23 L65433:S65440 IZ65433:JG65440 SV65433:TC65440 ACR65433:ACY65440 AMN65433:AMU65440 AWJ65433:AWQ65440 BGF65433:BGM65440 BQB65433:BQI65440 BZX65433:CAE65440 CJT65433:CKA65440 CTP65433:CTW65440 DDL65433:DDS65440 DNH65433:DNO65440 DXD65433:DXK65440 EGZ65433:EHG65440 EQV65433:ERC65440 FAR65433:FAY65440 FKN65433:FKU65440 FUJ65433:FUQ65440 GEF65433:GEM65440 GOB65433:GOI65440 GXX65433:GYE65440 HHT65433:HIA65440 HRP65433:HRW65440 IBL65433:IBS65440 ILH65433:ILO65440 IVD65433:IVK65440 JEZ65433:JFG65440 JOV65433:JPC65440 JYR65433:JYY65440 KIN65433:KIU65440 KSJ65433:KSQ65440 LCF65433:LCM65440 LMB65433:LMI65440 LVX65433:LWE65440 MFT65433:MGA65440 MPP65433:MPW65440 MZL65433:MZS65440 NJH65433:NJO65440 NTD65433:NTK65440 OCZ65433:ODG65440 OMV65433:ONC65440 OWR65433:OWY65440 PGN65433:PGU65440 PQJ65433:PQQ65440 QAF65433:QAM65440 QKB65433:QKI65440 QTX65433:QUE65440 RDT65433:REA65440 RNP65433:RNW65440 RXL65433:RXS65440 SHH65433:SHO65440 SRD65433:SRK65440 TAZ65433:TBG65440 TKV65433:TLC65440 TUR65433:TUY65440 UEN65433:UEU65440 UOJ65433:UOQ65440 UYF65433:UYM65440 VIB65433:VII65440 VRX65433:VSE65440 WBT65433:WCA65440 WLP65433:WLW65440 WVL65433:WVS65440 L130969:S130976 IZ130969:JG130976 SV130969:TC130976 ACR130969:ACY130976 AMN130969:AMU130976 AWJ130969:AWQ130976 BGF130969:BGM130976 BQB130969:BQI130976 BZX130969:CAE130976 CJT130969:CKA130976 CTP130969:CTW130976 DDL130969:DDS130976 DNH130969:DNO130976 DXD130969:DXK130976 EGZ130969:EHG130976 EQV130969:ERC130976 FAR130969:FAY130976 FKN130969:FKU130976 FUJ130969:FUQ130976 GEF130969:GEM130976 GOB130969:GOI130976 GXX130969:GYE130976 HHT130969:HIA130976 HRP130969:HRW130976 IBL130969:IBS130976 ILH130969:ILO130976 IVD130969:IVK130976 JEZ130969:JFG130976 JOV130969:JPC130976 JYR130969:JYY130976 KIN130969:KIU130976 KSJ130969:KSQ130976 LCF130969:LCM130976 LMB130969:LMI130976 LVX130969:LWE130976 MFT130969:MGA130976 MPP130969:MPW130976 MZL130969:MZS130976 NJH130969:NJO130976 NTD130969:NTK130976 OCZ130969:ODG130976 OMV130969:ONC130976 OWR130969:OWY130976 PGN130969:PGU130976 PQJ130969:PQQ130976 QAF130969:QAM130976 QKB130969:QKI130976 QTX130969:QUE130976 RDT130969:REA130976 RNP130969:RNW130976 RXL130969:RXS130976 SHH130969:SHO130976 SRD130969:SRK130976 TAZ130969:TBG130976 TKV130969:TLC130976 TUR130969:TUY130976 UEN130969:UEU130976 UOJ130969:UOQ130976 UYF130969:UYM130976 VIB130969:VII130976 VRX130969:VSE130976 WBT130969:WCA130976 WLP130969:WLW130976 WVL130969:WVS130976 L196505:S196512 IZ196505:JG196512 SV196505:TC196512 ACR196505:ACY196512 AMN196505:AMU196512 AWJ196505:AWQ196512 BGF196505:BGM196512 BQB196505:BQI196512 BZX196505:CAE196512 CJT196505:CKA196512 CTP196505:CTW196512 DDL196505:DDS196512 DNH196505:DNO196512 DXD196505:DXK196512 EGZ196505:EHG196512 EQV196505:ERC196512 FAR196505:FAY196512 FKN196505:FKU196512 FUJ196505:FUQ196512 GEF196505:GEM196512 GOB196505:GOI196512 GXX196505:GYE196512 HHT196505:HIA196512 HRP196505:HRW196512 IBL196505:IBS196512 ILH196505:ILO196512 IVD196505:IVK196512 JEZ196505:JFG196512 JOV196505:JPC196512 JYR196505:JYY196512 KIN196505:KIU196512 KSJ196505:KSQ196512 LCF196505:LCM196512 LMB196505:LMI196512 LVX196505:LWE196512 MFT196505:MGA196512 MPP196505:MPW196512 MZL196505:MZS196512 NJH196505:NJO196512 NTD196505:NTK196512 OCZ196505:ODG196512 OMV196505:ONC196512 OWR196505:OWY196512 PGN196505:PGU196512 PQJ196505:PQQ196512 QAF196505:QAM196512 QKB196505:QKI196512 QTX196505:QUE196512 RDT196505:REA196512 RNP196505:RNW196512 RXL196505:RXS196512 SHH196505:SHO196512 SRD196505:SRK196512 TAZ196505:TBG196512 TKV196505:TLC196512 TUR196505:TUY196512 UEN196505:UEU196512 UOJ196505:UOQ196512 UYF196505:UYM196512 VIB196505:VII196512 VRX196505:VSE196512 WBT196505:WCA196512 WLP196505:WLW196512 WVL196505:WVS196512 L262041:S262048 IZ262041:JG262048 SV262041:TC262048 ACR262041:ACY262048 AMN262041:AMU262048 AWJ262041:AWQ262048 BGF262041:BGM262048 BQB262041:BQI262048 BZX262041:CAE262048 CJT262041:CKA262048 CTP262041:CTW262048 DDL262041:DDS262048 DNH262041:DNO262048 DXD262041:DXK262048 EGZ262041:EHG262048 EQV262041:ERC262048 FAR262041:FAY262048 FKN262041:FKU262048 FUJ262041:FUQ262048 GEF262041:GEM262048 GOB262041:GOI262048 GXX262041:GYE262048 HHT262041:HIA262048 HRP262041:HRW262048 IBL262041:IBS262048 ILH262041:ILO262048 IVD262041:IVK262048 JEZ262041:JFG262048 JOV262041:JPC262048 JYR262041:JYY262048 KIN262041:KIU262048 KSJ262041:KSQ262048 LCF262041:LCM262048 LMB262041:LMI262048 LVX262041:LWE262048 MFT262041:MGA262048 MPP262041:MPW262048 MZL262041:MZS262048 NJH262041:NJO262048 NTD262041:NTK262048 OCZ262041:ODG262048 OMV262041:ONC262048 OWR262041:OWY262048 PGN262041:PGU262048 PQJ262041:PQQ262048 QAF262041:QAM262048 QKB262041:QKI262048 QTX262041:QUE262048 RDT262041:REA262048 RNP262041:RNW262048 RXL262041:RXS262048 SHH262041:SHO262048 SRD262041:SRK262048 TAZ262041:TBG262048 TKV262041:TLC262048 TUR262041:TUY262048 UEN262041:UEU262048 UOJ262041:UOQ262048 UYF262041:UYM262048 VIB262041:VII262048 VRX262041:VSE262048 WBT262041:WCA262048 WLP262041:WLW262048 WVL262041:WVS262048 L327577:S327584 IZ327577:JG327584 SV327577:TC327584 ACR327577:ACY327584 AMN327577:AMU327584 AWJ327577:AWQ327584 BGF327577:BGM327584 BQB327577:BQI327584 BZX327577:CAE327584 CJT327577:CKA327584 CTP327577:CTW327584 DDL327577:DDS327584 DNH327577:DNO327584 DXD327577:DXK327584 EGZ327577:EHG327584 EQV327577:ERC327584 FAR327577:FAY327584 FKN327577:FKU327584 FUJ327577:FUQ327584 GEF327577:GEM327584 GOB327577:GOI327584 GXX327577:GYE327584 HHT327577:HIA327584 HRP327577:HRW327584 IBL327577:IBS327584 ILH327577:ILO327584 IVD327577:IVK327584 JEZ327577:JFG327584 JOV327577:JPC327584 JYR327577:JYY327584 KIN327577:KIU327584 KSJ327577:KSQ327584 LCF327577:LCM327584 LMB327577:LMI327584 LVX327577:LWE327584 MFT327577:MGA327584 MPP327577:MPW327584 MZL327577:MZS327584 NJH327577:NJO327584 NTD327577:NTK327584 OCZ327577:ODG327584 OMV327577:ONC327584 OWR327577:OWY327584 PGN327577:PGU327584 PQJ327577:PQQ327584 QAF327577:QAM327584 QKB327577:QKI327584 QTX327577:QUE327584 RDT327577:REA327584 RNP327577:RNW327584 RXL327577:RXS327584 SHH327577:SHO327584 SRD327577:SRK327584 TAZ327577:TBG327584 TKV327577:TLC327584 TUR327577:TUY327584 UEN327577:UEU327584 UOJ327577:UOQ327584 UYF327577:UYM327584 VIB327577:VII327584 VRX327577:VSE327584 WBT327577:WCA327584 WLP327577:WLW327584 WVL327577:WVS327584 L393113:S393120 IZ393113:JG393120 SV393113:TC393120 ACR393113:ACY393120 AMN393113:AMU393120 AWJ393113:AWQ393120 BGF393113:BGM393120 BQB393113:BQI393120 BZX393113:CAE393120 CJT393113:CKA393120 CTP393113:CTW393120 DDL393113:DDS393120 DNH393113:DNO393120 DXD393113:DXK393120 EGZ393113:EHG393120 EQV393113:ERC393120 FAR393113:FAY393120 FKN393113:FKU393120 FUJ393113:FUQ393120 GEF393113:GEM393120 GOB393113:GOI393120 GXX393113:GYE393120 HHT393113:HIA393120 HRP393113:HRW393120 IBL393113:IBS393120 ILH393113:ILO393120 IVD393113:IVK393120 JEZ393113:JFG393120 JOV393113:JPC393120 JYR393113:JYY393120 KIN393113:KIU393120 KSJ393113:KSQ393120 LCF393113:LCM393120 LMB393113:LMI393120 LVX393113:LWE393120 MFT393113:MGA393120 MPP393113:MPW393120 MZL393113:MZS393120 NJH393113:NJO393120 NTD393113:NTK393120 OCZ393113:ODG393120 OMV393113:ONC393120 OWR393113:OWY393120 PGN393113:PGU393120 PQJ393113:PQQ393120 QAF393113:QAM393120 QKB393113:QKI393120 QTX393113:QUE393120 RDT393113:REA393120 RNP393113:RNW393120 RXL393113:RXS393120 SHH393113:SHO393120 SRD393113:SRK393120 TAZ393113:TBG393120 TKV393113:TLC393120 TUR393113:TUY393120 UEN393113:UEU393120 UOJ393113:UOQ393120 UYF393113:UYM393120 VIB393113:VII393120 VRX393113:VSE393120 WBT393113:WCA393120 WLP393113:WLW393120 WVL393113:WVS393120 L458649:S458656 IZ458649:JG458656 SV458649:TC458656 ACR458649:ACY458656 AMN458649:AMU458656 AWJ458649:AWQ458656 BGF458649:BGM458656 BQB458649:BQI458656 BZX458649:CAE458656 CJT458649:CKA458656 CTP458649:CTW458656 DDL458649:DDS458656 DNH458649:DNO458656 DXD458649:DXK458656 EGZ458649:EHG458656 EQV458649:ERC458656 FAR458649:FAY458656 FKN458649:FKU458656 FUJ458649:FUQ458656 GEF458649:GEM458656 GOB458649:GOI458656 GXX458649:GYE458656 HHT458649:HIA458656 HRP458649:HRW458656 IBL458649:IBS458656 ILH458649:ILO458656 IVD458649:IVK458656 JEZ458649:JFG458656 JOV458649:JPC458656 JYR458649:JYY458656 KIN458649:KIU458656 KSJ458649:KSQ458656 LCF458649:LCM458656 LMB458649:LMI458656 LVX458649:LWE458656 MFT458649:MGA458656 MPP458649:MPW458656 MZL458649:MZS458656 NJH458649:NJO458656 NTD458649:NTK458656 OCZ458649:ODG458656 OMV458649:ONC458656 OWR458649:OWY458656 PGN458649:PGU458656 PQJ458649:PQQ458656 QAF458649:QAM458656 QKB458649:QKI458656 QTX458649:QUE458656 RDT458649:REA458656 RNP458649:RNW458656 RXL458649:RXS458656 SHH458649:SHO458656 SRD458649:SRK458656 TAZ458649:TBG458656 TKV458649:TLC458656 TUR458649:TUY458656 UEN458649:UEU458656 UOJ458649:UOQ458656 UYF458649:UYM458656 VIB458649:VII458656 VRX458649:VSE458656 WBT458649:WCA458656 WLP458649:WLW458656 WVL458649:WVS458656 L524185:S524192 IZ524185:JG524192 SV524185:TC524192 ACR524185:ACY524192 AMN524185:AMU524192 AWJ524185:AWQ524192 BGF524185:BGM524192 BQB524185:BQI524192 BZX524185:CAE524192 CJT524185:CKA524192 CTP524185:CTW524192 DDL524185:DDS524192 DNH524185:DNO524192 DXD524185:DXK524192 EGZ524185:EHG524192 EQV524185:ERC524192 FAR524185:FAY524192 FKN524185:FKU524192 FUJ524185:FUQ524192 GEF524185:GEM524192 GOB524185:GOI524192 GXX524185:GYE524192 HHT524185:HIA524192 HRP524185:HRW524192 IBL524185:IBS524192 ILH524185:ILO524192 IVD524185:IVK524192 JEZ524185:JFG524192 JOV524185:JPC524192 JYR524185:JYY524192 KIN524185:KIU524192 KSJ524185:KSQ524192 LCF524185:LCM524192 LMB524185:LMI524192 LVX524185:LWE524192 MFT524185:MGA524192 MPP524185:MPW524192 MZL524185:MZS524192 NJH524185:NJO524192 NTD524185:NTK524192 OCZ524185:ODG524192 OMV524185:ONC524192 OWR524185:OWY524192 PGN524185:PGU524192 PQJ524185:PQQ524192 QAF524185:QAM524192 QKB524185:QKI524192 QTX524185:QUE524192 RDT524185:REA524192 RNP524185:RNW524192 RXL524185:RXS524192 SHH524185:SHO524192 SRD524185:SRK524192 TAZ524185:TBG524192 TKV524185:TLC524192 TUR524185:TUY524192 UEN524185:UEU524192 UOJ524185:UOQ524192 UYF524185:UYM524192 VIB524185:VII524192 VRX524185:VSE524192 WBT524185:WCA524192 WLP524185:WLW524192 WVL524185:WVS524192 L589721:S589728 IZ589721:JG589728 SV589721:TC589728 ACR589721:ACY589728 AMN589721:AMU589728 AWJ589721:AWQ589728 BGF589721:BGM589728 BQB589721:BQI589728 BZX589721:CAE589728 CJT589721:CKA589728 CTP589721:CTW589728 DDL589721:DDS589728 DNH589721:DNO589728 DXD589721:DXK589728 EGZ589721:EHG589728 EQV589721:ERC589728 FAR589721:FAY589728 FKN589721:FKU589728 FUJ589721:FUQ589728 GEF589721:GEM589728 GOB589721:GOI589728 GXX589721:GYE589728 HHT589721:HIA589728 HRP589721:HRW589728 IBL589721:IBS589728 ILH589721:ILO589728 IVD589721:IVK589728 JEZ589721:JFG589728 JOV589721:JPC589728 JYR589721:JYY589728 KIN589721:KIU589728 KSJ589721:KSQ589728 LCF589721:LCM589728 LMB589721:LMI589728 LVX589721:LWE589728 MFT589721:MGA589728 MPP589721:MPW589728 MZL589721:MZS589728 NJH589721:NJO589728 NTD589721:NTK589728 OCZ589721:ODG589728 OMV589721:ONC589728 OWR589721:OWY589728 PGN589721:PGU589728 PQJ589721:PQQ589728 QAF589721:QAM589728 QKB589721:QKI589728 QTX589721:QUE589728 RDT589721:REA589728 RNP589721:RNW589728 RXL589721:RXS589728 SHH589721:SHO589728 SRD589721:SRK589728 TAZ589721:TBG589728 TKV589721:TLC589728 TUR589721:TUY589728 UEN589721:UEU589728 UOJ589721:UOQ589728 UYF589721:UYM589728 VIB589721:VII589728 VRX589721:VSE589728 WBT589721:WCA589728 WLP589721:WLW589728 WVL589721:WVS589728 L655257:S655264 IZ655257:JG655264 SV655257:TC655264 ACR655257:ACY655264 AMN655257:AMU655264 AWJ655257:AWQ655264 BGF655257:BGM655264 BQB655257:BQI655264 BZX655257:CAE655264 CJT655257:CKA655264 CTP655257:CTW655264 DDL655257:DDS655264 DNH655257:DNO655264 DXD655257:DXK655264 EGZ655257:EHG655264 EQV655257:ERC655264 FAR655257:FAY655264 FKN655257:FKU655264 FUJ655257:FUQ655264 GEF655257:GEM655264 GOB655257:GOI655264 GXX655257:GYE655264 HHT655257:HIA655264 HRP655257:HRW655264 IBL655257:IBS655264 ILH655257:ILO655264 IVD655257:IVK655264 JEZ655257:JFG655264 JOV655257:JPC655264 JYR655257:JYY655264 KIN655257:KIU655264 KSJ655257:KSQ655264 LCF655257:LCM655264 LMB655257:LMI655264 LVX655257:LWE655264 MFT655257:MGA655264 MPP655257:MPW655264 MZL655257:MZS655264 NJH655257:NJO655264 NTD655257:NTK655264 OCZ655257:ODG655264 OMV655257:ONC655264 OWR655257:OWY655264 PGN655257:PGU655264 PQJ655257:PQQ655264 QAF655257:QAM655264 QKB655257:QKI655264 QTX655257:QUE655264 RDT655257:REA655264 RNP655257:RNW655264 RXL655257:RXS655264 SHH655257:SHO655264 SRD655257:SRK655264 TAZ655257:TBG655264 TKV655257:TLC655264 TUR655257:TUY655264 UEN655257:UEU655264 UOJ655257:UOQ655264 UYF655257:UYM655264 VIB655257:VII655264 VRX655257:VSE655264 WBT655257:WCA655264 WLP655257:WLW655264 WVL655257:WVS655264 L720793:S720800 IZ720793:JG720800 SV720793:TC720800 ACR720793:ACY720800 AMN720793:AMU720800 AWJ720793:AWQ720800 BGF720793:BGM720800 BQB720793:BQI720800 BZX720793:CAE720800 CJT720793:CKA720800 CTP720793:CTW720800 DDL720793:DDS720800 DNH720793:DNO720800 DXD720793:DXK720800 EGZ720793:EHG720800 EQV720793:ERC720800 FAR720793:FAY720800 FKN720793:FKU720800 FUJ720793:FUQ720800 GEF720793:GEM720800 GOB720793:GOI720800 GXX720793:GYE720800 HHT720793:HIA720800 HRP720793:HRW720800 IBL720793:IBS720800 ILH720793:ILO720800 IVD720793:IVK720800 JEZ720793:JFG720800 JOV720793:JPC720800 JYR720793:JYY720800 KIN720793:KIU720800 KSJ720793:KSQ720800 LCF720793:LCM720800 LMB720793:LMI720800 LVX720793:LWE720800 MFT720793:MGA720800 MPP720793:MPW720800 MZL720793:MZS720800 NJH720793:NJO720800 NTD720793:NTK720800 OCZ720793:ODG720800 OMV720793:ONC720800 OWR720793:OWY720800 PGN720793:PGU720800 PQJ720793:PQQ720800 QAF720793:QAM720800 QKB720793:QKI720800 QTX720793:QUE720800 RDT720793:REA720800 RNP720793:RNW720800 RXL720793:RXS720800 SHH720793:SHO720800 SRD720793:SRK720800 TAZ720793:TBG720800 TKV720793:TLC720800 TUR720793:TUY720800 UEN720793:UEU720800 UOJ720793:UOQ720800 UYF720793:UYM720800 VIB720793:VII720800 VRX720793:VSE720800 WBT720793:WCA720800 WLP720793:WLW720800 WVL720793:WVS720800 L786329:S786336 IZ786329:JG786336 SV786329:TC786336 ACR786329:ACY786336 AMN786329:AMU786336 AWJ786329:AWQ786336 BGF786329:BGM786336 BQB786329:BQI786336 BZX786329:CAE786336 CJT786329:CKA786336 CTP786329:CTW786336 DDL786329:DDS786336 DNH786329:DNO786336 DXD786329:DXK786336 EGZ786329:EHG786336 EQV786329:ERC786336 FAR786329:FAY786336 FKN786329:FKU786336 FUJ786329:FUQ786336 GEF786329:GEM786336 GOB786329:GOI786336 GXX786329:GYE786336 HHT786329:HIA786336 HRP786329:HRW786336 IBL786329:IBS786336 ILH786329:ILO786336 IVD786329:IVK786336 JEZ786329:JFG786336 JOV786329:JPC786336 JYR786329:JYY786336 KIN786329:KIU786336 KSJ786329:KSQ786336 LCF786329:LCM786336 LMB786329:LMI786336 LVX786329:LWE786336 MFT786329:MGA786336 MPP786329:MPW786336 MZL786329:MZS786336 NJH786329:NJO786336 NTD786329:NTK786336 OCZ786329:ODG786336 OMV786329:ONC786336 OWR786329:OWY786336 PGN786329:PGU786336 PQJ786329:PQQ786336 QAF786329:QAM786336 QKB786329:QKI786336 QTX786329:QUE786336 RDT786329:REA786336 RNP786329:RNW786336 RXL786329:RXS786336 SHH786329:SHO786336 SRD786329:SRK786336 TAZ786329:TBG786336 TKV786329:TLC786336 TUR786329:TUY786336 UEN786329:UEU786336 UOJ786329:UOQ786336 UYF786329:UYM786336 VIB786329:VII786336 VRX786329:VSE786336 WBT786329:WCA786336 WLP786329:WLW786336 WVL786329:WVS786336 L851865:S851872 IZ851865:JG851872 SV851865:TC851872 ACR851865:ACY851872 AMN851865:AMU851872 AWJ851865:AWQ851872 BGF851865:BGM851872 BQB851865:BQI851872 BZX851865:CAE851872 CJT851865:CKA851872 CTP851865:CTW851872 DDL851865:DDS851872 DNH851865:DNO851872 DXD851865:DXK851872 EGZ851865:EHG851872 EQV851865:ERC851872 FAR851865:FAY851872 FKN851865:FKU851872 FUJ851865:FUQ851872 GEF851865:GEM851872 GOB851865:GOI851872 GXX851865:GYE851872 HHT851865:HIA851872 HRP851865:HRW851872 IBL851865:IBS851872 ILH851865:ILO851872 IVD851865:IVK851872 JEZ851865:JFG851872 JOV851865:JPC851872 JYR851865:JYY851872 KIN851865:KIU851872 KSJ851865:KSQ851872 LCF851865:LCM851872 LMB851865:LMI851872 LVX851865:LWE851872 MFT851865:MGA851872 MPP851865:MPW851872 MZL851865:MZS851872 NJH851865:NJO851872 NTD851865:NTK851872 OCZ851865:ODG851872 OMV851865:ONC851872 OWR851865:OWY851872 PGN851865:PGU851872 PQJ851865:PQQ851872 QAF851865:QAM851872 QKB851865:QKI851872 QTX851865:QUE851872 RDT851865:REA851872 RNP851865:RNW851872 RXL851865:RXS851872 SHH851865:SHO851872 SRD851865:SRK851872 TAZ851865:TBG851872 TKV851865:TLC851872 TUR851865:TUY851872 UEN851865:UEU851872 UOJ851865:UOQ851872 UYF851865:UYM851872 VIB851865:VII851872 VRX851865:VSE851872 WBT851865:WCA851872 WLP851865:WLW851872 WVL851865:WVS851872 L917401:S917408 IZ917401:JG917408 SV917401:TC917408 ACR917401:ACY917408 AMN917401:AMU917408 AWJ917401:AWQ917408 BGF917401:BGM917408 BQB917401:BQI917408 BZX917401:CAE917408 CJT917401:CKA917408 CTP917401:CTW917408 DDL917401:DDS917408 DNH917401:DNO917408 DXD917401:DXK917408 EGZ917401:EHG917408 EQV917401:ERC917408 FAR917401:FAY917408 FKN917401:FKU917408 FUJ917401:FUQ917408 GEF917401:GEM917408 GOB917401:GOI917408 GXX917401:GYE917408 HHT917401:HIA917408 HRP917401:HRW917408 IBL917401:IBS917408 ILH917401:ILO917408 IVD917401:IVK917408 JEZ917401:JFG917408 JOV917401:JPC917408 JYR917401:JYY917408 KIN917401:KIU917408 KSJ917401:KSQ917408 LCF917401:LCM917408 LMB917401:LMI917408 LVX917401:LWE917408 MFT917401:MGA917408 MPP917401:MPW917408 MZL917401:MZS917408 NJH917401:NJO917408 NTD917401:NTK917408 OCZ917401:ODG917408 OMV917401:ONC917408 OWR917401:OWY917408 PGN917401:PGU917408 PQJ917401:PQQ917408 QAF917401:QAM917408 QKB917401:QKI917408 QTX917401:QUE917408 RDT917401:REA917408 RNP917401:RNW917408 RXL917401:RXS917408 SHH917401:SHO917408 SRD917401:SRK917408 TAZ917401:TBG917408 TKV917401:TLC917408 TUR917401:TUY917408 UEN917401:UEU917408 UOJ917401:UOQ917408 UYF917401:UYM917408 VIB917401:VII917408 VRX917401:VSE917408 WBT917401:WCA917408 WLP917401:WLW917408 WVL917401:WVS917408 L982937:S982944 IZ982937:JG982944 SV982937:TC982944 ACR982937:ACY982944 AMN982937:AMU982944 AWJ982937:AWQ982944 BGF982937:BGM982944 BQB982937:BQI982944 BZX982937:CAE982944 CJT982937:CKA982944 CTP982937:CTW982944 DDL982937:DDS982944 DNH982937:DNO982944 DXD982937:DXK982944 EGZ982937:EHG982944 EQV982937:ERC982944 FAR982937:FAY982944 FKN982937:FKU982944 FUJ982937:FUQ982944 GEF982937:GEM982944 GOB982937:GOI982944 GXX982937:GYE982944 HHT982937:HIA982944 HRP982937:HRW982944 IBL982937:IBS982944 ILH982937:ILO982944 IVD982937:IVK982944 JEZ982937:JFG982944 JOV982937:JPC982944 JYR982937:JYY982944 KIN982937:KIU982944 KSJ982937:KSQ982944 LCF982937:LCM982944 LMB982937:LMI982944 LVX982937:LWE982944 MFT982937:MGA982944 MPP982937:MPW982944 MZL982937:MZS982944 NJH982937:NJO982944 NTD982937:NTK982944 OCZ982937:ODG982944 OMV982937:ONC982944 OWR982937:OWY982944 PGN982937:PGU982944 PQJ982937:PQQ982944 QAF982937:QAM982944 QKB982937:QKI982944 QTX982937:QUE982944 RDT982937:REA982944 RNP982937:RNW982944 RXL982937:RXS982944 SHH982937:SHO982944 SRD982937:SRK982944 TAZ982937:TBG982944 TKV982937:TLC982944 TUR982937:TUY982944 UEN982937:UEU982944 UOJ982937:UOQ982944 UYF982937:UYM982944 VIB982937:VII982944 VRX982937:VSE982944 WBT982937:WCA982944 WLP982937:WLW982944 AO19:AO23 L16:L23 AO14:AO15 AO8:AO12" xr:uid="{00000000-0002-0000-0200-000005000000}"/>
    <dataValidation type="list" imeMode="halfAlpha" allowBlank="1" showInputMessage="1" showErrorMessage="1" promptTitle="ポジションの入力" prompt="FP、GKのどちらかを入力します。" sqref="WWN982925:WWN982944 KB4:KB23 TX4:TX23 ADT4:ADT23 ANP4:ANP23 AXL4:AXL23 BHH4:BHH23 BRD4:BRD23 CAZ4:CAZ23 CKV4:CKV23 CUR4:CUR23 DEN4:DEN23 DOJ4:DOJ23 DYF4:DYF23 EIB4:EIB23 ERX4:ERX23 FBT4:FBT23 FLP4:FLP23 FVL4:FVL23 GFH4:GFH23 GPD4:GPD23 GYZ4:GYZ23 HIV4:HIV23 HSR4:HSR23 ICN4:ICN23 IMJ4:IMJ23 IWF4:IWF23 JGB4:JGB23 JPX4:JPX23 JZT4:JZT23 KJP4:KJP23 KTL4:KTL23 LDH4:LDH23 LND4:LND23 LWZ4:LWZ23 MGV4:MGV23 MQR4:MQR23 NAN4:NAN23 NKJ4:NKJ23 NUF4:NUF23 OEB4:OEB23 ONX4:ONX23 OXT4:OXT23 PHP4:PHP23 PRL4:PRL23 QBH4:QBH23 QLD4:QLD23 QUZ4:QUZ23 REV4:REV23 ROR4:ROR23 RYN4:RYN23 SIJ4:SIJ23 SSF4:SSF23 TCB4:TCB23 TLX4:TLX23 TVT4:TVT23 UFP4:UFP23 UPL4:UPL23 UZH4:UZH23 VJD4:VJD23 VSZ4:VSZ23 WCV4:WCV23 WMR4:WMR23 WWN4:WWN23 AN65421:AN65440 KB65421:KB65440 TX65421:TX65440 ADT65421:ADT65440 ANP65421:ANP65440 AXL65421:AXL65440 BHH65421:BHH65440 BRD65421:BRD65440 CAZ65421:CAZ65440 CKV65421:CKV65440 CUR65421:CUR65440 DEN65421:DEN65440 DOJ65421:DOJ65440 DYF65421:DYF65440 EIB65421:EIB65440 ERX65421:ERX65440 FBT65421:FBT65440 FLP65421:FLP65440 FVL65421:FVL65440 GFH65421:GFH65440 GPD65421:GPD65440 GYZ65421:GYZ65440 HIV65421:HIV65440 HSR65421:HSR65440 ICN65421:ICN65440 IMJ65421:IMJ65440 IWF65421:IWF65440 JGB65421:JGB65440 JPX65421:JPX65440 JZT65421:JZT65440 KJP65421:KJP65440 KTL65421:KTL65440 LDH65421:LDH65440 LND65421:LND65440 LWZ65421:LWZ65440 MGV65421:MGV65440 MQR65421:MQR65440 NAN65421:NAN65440 NKJ65421:NKJ65440 NUF65421:NUF65440 OEB65421:OEB65440 ONX65421:ONX65440 OXT65421:OXT65440 PHP65421:PHP65440 PRL65421:PRL65440 QBH65421:QBH65440 QLD65421:QLD65440 QUZ65421:QUZ65440 REV65421:REV65440 ROR65421:ROR65440 RYN65421:RYN65440 SIJ65421:SIJ65440 SSF65421:SSF65440 TCB65421:TCB65440 TLX65421:TLX65440 TVT65421:TVT65440 UFP65421:UFP65440 UPL65421:UPL65440 UZH65421:UZH65440 VJD65421:VJD65440 VSZ65421:VSZ65440 WCV65421:WCV65440 WMR65421:WMR65440 WWN65421:WWN65440 AN130957:AN130976 KB130957:KB130976 TX130957:TX130976 ADT130957:ADT130976 ANP130957:ANP130976 AXL130957:AXL130976 BHH130957:BHH130976 BRD130957:BRD130976 CAZ130957:CAZ130976 CKV130957:CKV130976 CUR130957:CUR130976 DEN130957:DEN130976 DOJ130957:DOJ130976 DYF130957:DYF130976 EIB130957:EIB130976 ERX130957:ERX130976 FBT130957:FBT130976 FLP130957:FLP130976 FVL130957:FVL130976 GFH130957:GFH130976 GPD130957:GPD130976 GYZ130957:GYZ130976 HIV130957:HIV130976 HSR130957:HSR130976 ICN130957:ICN130976 IMJ130957:IMJ130976 IWF130957:IWF130976 JGB130957:JGB130976 JPX130957:JPX130976 JZT130957:JZT130976 KJP130957:KJP130976 KTL130957:KTL130976 LDH130957:LDH130976 LND130957:LND130976 LWZ130957:LWZ130976 MGV130957:MGV130976 MQR130957:MQR130976 NAN130957:NAN130976 NKJ130957:NKJ130976 NUF130957:NUF130976 OEB130957:OEB130976 ONX130957:ONX130976 OXT130957:OXT130976 PHP130957:PHP130976 PRL130957:PRL130976 QBH130957:QBH130976 QLD130957:QLD130976 QUZ130957:QUZ130976 REV130957:REV130976 ROR130957:ROR130976 RYN130957:RYN130976 SIJ130957:SIJ130976 SSF130957:SSF130976 TCB130957:TCB130976 TLX130957:TLX130976 TVT130957:TVT130976 UFP130957:UFP130976 UPL130957:UPL130976 UZH130957:UZH130976 VJD130957:VJD130976 VSZ130957:VSZ130976 WCV130957:WCV130976 WMR130957:WMR130976 WWN130957:WWN130976 AN196493:AN196512 KB196493:KB196512 TX196493:TX196512 ADT196493:ADT196512 ANP196493:ANP196512 AXL196493:AXL196512 BHH196493:BHH196512 BRD196493:BRD196512 CAZ196493:CAZ196512 CKV196493:CKV196512 CUR196493:CUR196512 DEN196493:DEN196512 DOJ196493:DOJ196512 DYF196493:DYF196512 EIB196493:EIB196512 ERX196493:ERX196512 FBT196493:FBT196512 FLP196493:FLP196512 FVL196493:FVL196512 GFH196493:GFH196512 GPD196493:GPD196512 GYZ196493:GYZ196512 HIV196493:HIV196512 HSR196493:HSR196512 ICN196493:ICN196512 IMJ196493:IMJ196512 IWF196493:IWF196512 JGB196493:JGB196512 JPX196493:JPX196512 JZT196493:JZT196512 KJP196493:KJP196512 KTL196493:KTL196512 LDH196493:LDH196512 LND196493:LND196512 LWZ196493:LWZ196512 MGV196493:MGV196512 MQR196493:MQR196512 NAN196493:NAN196512 NKJ196493:NKJ196512 NUF196493:NUF196512 OEB196493:OEB196512 ONX196493:ONX196512 OXT196493:OXT196512 PHP196493:PHP196512 PRL196493:PRL196512 QBH196493:QBH196512 QLD196493:QLD196512 QUZ196493:QUZ196512 REV196493:REV196512 ROR196493:ROR196512 RYN196493:RYN196512 SIJ196493:SIJ196512 SSF196493:SSF196512 TCB196493:TCB196512 TLX196493:TLX196512 TVT196493:TVT196512 UFP196493:UFP196512 UPL196493:UPL196512 UZH196493:UZH196512 VJD196493:VJD196512 VSZ196493:VSZ196512 WCV196493:WCV196512 WMR196493:WMR196512 WWN196493:WWN196512 AN262029:AN262048 KB262029:KB262048 TX262029:TX262048 ADT262029:ADT262048 ANP262029:ANP262048 AXL262029:AXL262048 BHH262029:BHH262048 BRD262029:BRD262048 CAZ262029:CAZ262048 CKV262029:CKV262048 CUR262029:CUR262048 DEN262029:DEN262048 DOJ262029:DOJ262048 DYF262029:DYF262048 EIB262029:EIB262048 ERX262029:ERX262048 FBT262029:FBT262048 FLP262029:FLP262048 FVL262029:FVL262048 GFH262029:GFH262048 GPD262029:GPD262048 GYZ262029:GYZ262048 HIV262029:HIV262048 HSR262029:HSR262048 ICN262029:ICN262048 IMJ262029:IMJ262048 IWF262029:IWF262048 JGB262029:JGB262048 JPX262029:JPX262048 JZT262029:JZT262048 KJP262029:KJP262048 KTL262029:KTL262048 LDH262029:LDH262048 LND262029:LND262048 LWZ262029:LWZ262048 MGV262029:MGV262048 MQR262029:MQR262048 NAN262029:NAN262048 NKJ262029:NKJ262048 NUF262029:NUF262048 OEB262029:OEB262048 ONX262029:ONX262048 OXT262029:OXT262048 PHP262029:PHP262048 PRL262029:PRL262048 QBH262029:QBH262048 QLD262029:QLD262048 QUZ262029:QUZ262048 REV262029:REV262048 ROR262029:ROR262048 RYN262029:RYN262048 SIJ262029:SIJ262048 SSF262029:SSF262048 TCB262029:TCB262048 TLX262029:TLX262048 TVT262029:TVT262048 UFP262029:UFP262048 UPL262029:UPL262048 UZH262029:UZH262048 VJD262029:VJD262048 VSZ262029:VSZ262048 WCV262029:WCV262048 WMR262029:WMR262048 WWN262029:WWN262048 AN327565:AN327584 KB327565:KB327584 TX327565:TX327584 ADT327565:ADT327584 ANP327565:ANP327584 AXL327565:AXL327584 BHH327565:BHH327584 BRD327565:BRD327584 CAZ327565:CAZ327584 CKV327565:CKV327584 CUR327565:CUR327584 DEN327565:DEN327584 DOJ327565:DOJ327584 DYF327565:DYF327584 EIB327565:EIB327584 ERX327565:ERX327584 FBT327565:FBT327584 FLP327565:FLP327584 FVL327565:FVL327584 GFH327565:GFH327584 GPD327565:GPD327584 GYZ327565:GYZ327584 HIV327565:HIV327584 HSR327565:HSR327584 ICN327565:ICN327584 IMJ327565:IMJ327584 IWF327565:IWF327584 JGB327565:JGB327584 JPX327565:JPX327584 JZT327565:JZT327584 KJP327565:KJP327584 KTL327565:KTL327584 LDH327565:LDH327584 LND327565:LND327584 LWZ327565:LWZ327584 MGV327565:MGV327584 MQR327565:MQR327584 NAN327565:NAN327584 NKJ327565:NKJ327584 NUF327565:NUF327584 OEB327565:OEB327584 ONX327565:ONX327584 OXT327565:OXT327584 PHP327565:PHP327584 PRL327565:PRL327584 QBH327565:QBH327584 QLD327565:QLD327584 QUZ327565:QUZ327584 REV327565:REV327584 ROR327565:ROR327584 RYN327565:RYN327584 SIJ327565:SIJ327584 SSF327565:SSF327584 TCB327565:TCB327584 TLX327565:TLX327584 TVT327565:TVT327584 UFP327565:UFP327584 UPL327565:UPL327584 UZH327565:UZH327584 VJD327565:VJD327584 VSZ327565:VSZ327584 WCV327565:WCV327584 WMR327565:WMR327584 WWN327565:WWN327584 AN393101:AN393120 KB393101:KB393120 TX393101:TX393120 ADT393101:ADT393120 ANP393101:ANP393120 AXL393101:AXL393120 BHH393101:BHH393120 BRD393101:BRD393120 CAZ393101:CAZ393120 CKV393101:CKV393120 CUR393101:CUR393120 DEN393101:DEN393120 DOJ393101:DOJ393120 DYF393101:DYF393120 EIB393101:EIB393120 ERX393101:ERX393120 FBT393101:FBT393120 FLP393101:FLP393120 FVL393101:FVL393120 GFH393101:GFH393120 GPD393101:GPD393120 GYZ393101:GYZ393120 HIV393101:HIV393120 HSR393101:HSR393120 ICN393101:ICN393120 IMJ393101:IMJ393120 IWF393101:IWF393120 JGB393101:JGB393120 JPX393101:JPX393120 JZT393101:JZT393120 KJP393101:KJP393120 KTL393101:KTL393120 LDH393101:LDH393120 LND393101:LND393120 LWZ393101:LWZ393120 MGV393101:MGV393120 MQR393101:MQR393120 NAN393101:NAN393120 NKJ393101:NKJ393120 NUF393101:NUF393120 OEB393101:OEB393120 ONX393101:ONX393120 OXT393101:OXT393120 PHP393101:PHP393120 PRL393101:PRL393120 QBH393101:QBH393120 QLD393101:QLD393120 QUZ393101:QUZ393120 REV393101:REV393120 ROR393101:ROR393120 RYN393101:RYN393120 SIJ393101:SIJ393120 SSF393101:SSF393120 TCB393101:TCB393120 TLX393101:TLX393120 TVT393101:TVT393120 UFP393101:UFP393120 UPL393101:UPL393120 UZH393101:UZH393120 VJD393101:VJD393120 VSZ393101:VSZ393120 WCV393101:WCV393120 WMR393101:WMR393120 WWN393101:WWN393120 AN458637:AN458656 KB458637:KB458656 TX458637:TX458656 ADT458637:ADT458656 ANP458637:ANP458656 AXL458637:AXL458656 BHH458637:BHH458656 BRD458637:BRD458656 CAZ458637:CAZ458656 CKV458637:CKV458656 CUR458637:CUR458656 DEN458637:DEN458656 DOJ458637:DOJ458656 DYF458637:DYF458656 EIB458637:EIB458656 ERX458637:ERX458656 FBT458637:FBT458656 FLP458637:FLP458656 FVL458637:FVL458656 GFH458637:GFH458656 GPD458637:GPD458656 GYZ458637:GYZ458656 HIV458637:HIV458656 HSR458637:HSR458656 ICN458637:ICN458656 IMJ458637:IMJ458656 IWF458637:IWF458656 JGB458637:JGB458656 JPX458637:JPX458656 JZT458637:JZT458656 KJP458637:KJP458656 KTL458637:KTL458656 LDH458637:LDH458656 LND458637:LND458656 LWZ458637:LWZ458656 MGV458637:MGV458656 MQR458637:MQR458656 NAN458637:NAN458656 NKJ458637:NKJ458656 NUF458637:NUF458656 OEB458637:OEB458656 ONX458637:ONX458656 OXT458637:OXT458656 PHP458637:PHP458656 PRL458637:PRL458656 QBH458637:QBH458656 QLD458637:QLD458656 QUZ458637:QUZ458656 REV458637:REV458656 ROR458637:ROR458656 RYN458637:RYN458656 SIJ458637:SIJ458656 SSF458637:SSF458656 TCB458637:TCB458656 TLX458637:TLX458656 TVT458637:TVT458656 UFP458637:UFP458656 UPL458637:UPL458656 UZH458637:UZH458656 VJD458637:VJD458656 VSZ458637:VSZ458656 WCV458637:WCV458656 WMR458637:WMR458656 WWN458637:WWN458656 AN524173:AN524192 KB524173:KB524192 TX524173:TX524192 ADT524173:ADT524192 ANP524173:ANP524192 AXL524173:AXL524192 BHH524173:BHH524192 BRD524173:BRD524192 CAZ524173:CAZ524192 CKV524173:CKV524192 CUR524173:CUR524192 DEN524173:DEN524192 DOJ524173:DOJ524192 DYF524173:DYF524192 EIB524173:EIB524192 ERX524173:ERX524192 FBT524173:FBT524192 FLP524173:FLP524192 FVL524173:FVL524192 GFH524173:GFH524192 GPD524173:GPD524192 GYZ524173:GYZ524192 HIV524173:HIV524192 HSR524173:HSR524192 ICN524173:ICN524192 IMJ524173:IMJ524192 IWF524173:IWF524192 JGB524173:JGB524192 JPX524173:JPX524192 JZT524173:JZT524192 KJP524173:KJP524192 KTL524173:KTL524192 LDH524173:LDH524192 LND524173:LND524192 LWZ524173:LWZ524192 MGV524173:MGV524192 MQR524173:MQR524192 NAN524173:NAN524192 NKJ524173:NKJ524192 NUF524173:NUF524192 OEB524173:OEB524192 ONX524173:ONX524192 OXT524173:OXT524192 PHP524173:PHP524192 PRL524173:PRL524192 QBH524173:QBH524192 QLD524173:QLD524192 QUZ524173:QUZ524192 REV524173:REV524192 ROR524173:ROR524192 RYN524173:RYN524192 SIJ524173:SIJ524192 SSF524173:SSF524192 TCB524173:TCB524192 TLX524173:TLX524192 TVT524173:TVT524192 UFP524173:UFP524192 UPL524173:UPL524192 UZH524173:UZH524192 VJD524173:VJD524192 VSZ524173:VSZ524192 WCV524173:WCV524192 WMR524173:WMR524192 WWN524173:WWN524192 AN589709:AN589728 KB589709:KB589728 TX589709:TX589728 ADT589709:ADT589728 ANP589709:ANP589728 AXL589709:AXL589728 BHH589709:BHH589728 BRD589709:BRD589728 CAZ589709:CAZ589728 CKV589709:CKV589728 CUR589709:CUR589728 DEN589709:DEN589728 DOJ589709:DOJ589728 DYF589709:DYF589728 EIB589709:EIB589728 ERX589709:ERX589728 FBT589709:FBT589728 FLP589709:FLP589728 FVL589709:FVL589728 GFH589709:GFH589728 GPD589709:GPD589728 GYZ589709:GYZ589728 HIV589709:HIV589728 HSR589709:HSR589728 ICN589709:ICN589728 IMJ589709:IMJ589728 IWF589709:IWF589728 JGB589709:JGB589728 JPX589709:JPX589728 JZT589709:JZT589728 KJP589709:KJP589728 KTL589709:KTL589728 LDH589709:LDH589728 LND589709:LND589728 LWZ589709:LWZ589728 MGV589709:MGV589728 MQR589709:MQR589728 NAN589709:NAN589728 NKJ589709:NKJ589728 NUF589709:NUF589728 OEB589709:OEB589728 ONX589709:ONX589728 OXT589709:OXT589728 PHP589709:PHP589728 PRL589709:PRL589728 QBH589709:QBH589728 QLD589709:QLD589728 QUZ589709:QUZ589728 REV589709:REV589728 ROR589709:ROR589728 RYN589709:RYN589728 SIJ589709:SIJ589728 SSF589709:SSF589728 TCB589709:TCB589728 TLX589709:TLX589728 TVT589709:TVT589728 UFP589709:UFP589728 UPL589709:UPL589728 UZH589709:UZH589728 VJD589709:VJD589728 VSZ589709:VSZ589728 WCV589709:WCV589728 WMR589709:WMR589728 WWN589709:WWN589728 AN655245:AN655264 KB655245:KB655264 TX655245:TX655264 ADT655245:ADT655264 ANP655245:ANP655264 AXL655245:AXL655264 BHH655245:BHH655264 BRD655245:BRD655264 CAZ655245:CAZ655264 CKV655245:CKV655264 CUR655245:CUR655264 DEN655245:DEN655264 DOJ655245:DOJ655264 DYF655245:DYF655264 EIB655245:EIB655264 ERX655245:ERX655264 FBT655245:FBT655264 FLP655245:FLP655264 FVL655245:FVL655264 GFH655245:GFH655264 GPD655245:GPD655264 GYZ655245:GYZ655264 HIV655245:HIV655264 HSR655245:HSR655264 ICN655245:ICN655264 IMJ655245:IMJ655264 IWF655245:IWF655264 JGB655245:JGB655264 JPX655245:JPX655264 JZT655245:JZT655264 KJP655245:KJP655264 KTL655245:KTL655264 LDH655245:LDH655264 LND655245:LND655264 LWZ655245:LWZ655264 MGV655245:MGV655264 MQR655245:MQR655264 NAN655245:NAN655264 NKJ655245:NKJ655264 NUF655245:NUF655264 OEB655245:OEB655264 ONX655245:ONX655264 OXT655245:OXT655264 PHP655245:PHP655264 PRL655245:PRL655264 QBH655245:QBH655264 QLD655245:QLD655264 QUZ655245:QUZ655264 REV655245:REV655264 ROR655245:ROR655264 RYN655245:RYN655264 SIJ655245:SIJ655264 SSF655245:SSF655264 TCB655245:TCB655264 TLX655245:TLX655264 TVT655245:TVT655264 UFP655245:UFP655264 UPL655245:UPL655264 UZH655245:UZH655264 VJD655245:VJD655264 VSZ655245:VSZ655264 WCV655245:WCV655264 WMR655245:WMR655264 WWN655245:WWN655264 AN720781:AN720800 KB720781:KB720800 TX720781:TX720800 ADT720781:ADT720800 ANP720781:ANP720800 AXL720781:AXL720800 BHH720781:BHH720800 BRD720781:BRD720800 CAZ720781:CAZ720800 CKV720781:CKV720800 CUR720781:CUR720800 DEN720781:DEN720800 DOJ720781:DOJ720800 DYF720781:DYF720800 EIB720781:EIB720800 ERX720781:ERX720800 FBT720781:FBT720800 FLP720781:FLP720800 FVL720781:FVL720800 GFH720781:GFH720800 GPD720781:GPD720800 GYZ720781:GYZ720800 HIV720781:HIV720800 HSR720781:HSR720800 ICN720781:ICN720800 IMJ720781:IMJ720800 IWF720781:IWF720800 JGB720781:JGB720800 JPX720781:JPX720800 JZT720781:JZT720800 KJP720781:KJP720800 KTL720781:KTL720800 LDH720781:LDH720800 LND720781:LND720800 LWZ720781:LWZ720800 MGV720781:MGV720800 MQR720781:MQR720800 NAN720781:NAN720800 NKJ720781:NKJ720800 NUF720781:NUF720800 OEB720781:OEB720800 ONX720781:ONX720800 OXT720781:OXT720800 PHP720781:PHP720800 PRL720781:PRL720800 QBH720781:QBH720800 QLD720781:QLD720800 QUZ720781:QUZ720800 REV720781:REV720800 ROR720781:ROR720800 RYN720781:RYN720800 SIJ720781:SIJ720800 SSF720781:SSF720800 TCB720781:TCB720800 TLX720781:TLX720800 TVT720781:TVT720800 UFP720781:UFP720800 UPL720781:UPL720800 UZH720781:UZH720800 VJD720781:VJD720800 VSZ720781:VSZ720800 WCV720781:WCV720800 WMR720781:WMR720800 WWN720781:WWN720800 AN786317:AN786336 KB786317:KB786336 TX786317:TX786336 ADT786317:ADT786336 ANP786317:ANP786336 AXL786317:AXL786336 BHH786317:BHH786336 BRD786317:BRD786336 CAZ786317:CAZ786336 CKV786317:CKV786336 CUR786317:CUR786336 DEN786317:DEN786336 DOJ786317:DOJ786336 DYF786317:DYF786336 EIB786317:EIB786336 ERX786317:ERX786336 FBT786317:FBT786336 FLP786317:FLP786336 FVL786317:FVL786336 GFH786317:GFH786336 GPD786317:GPD786336 GYZ786317:GYZ786336 HIV786317:HIV786336 HSR786317:HSR786336 ICN786317:ICN786336 IMJ786317:IMJ786336 IWF786317:IWF786336 JGB786317:JGB786336 JPX786317:JPX786336 JZT786317:JZT786336 KJP786317:KJP786336 KTL786317:KTL786336 LDH786317:LDH786336 LND786317:LND786336 LWZ786317:LWZ786336 MGV786317:MGV786336 MQR786317:MQR786336 NAN786317:NAN786336 NKJ786317:NKJ786336 NUF786317:NUF786336 OEB786317:OEB786336 ONX786317:ONX786336 OXT786317:OXT786336 PHP786317:PHP786336 PRL786317:PRL786336 QBH786317:QBH786336 QLD786317:QLD786336 QUZ786317:QUZ786336 REV786317:REV786336 ROR786317:ROR786336 RYN786317:RYN786336 SIJ786317:SIJ786336 SSF786317:SSF786336 TCB786317:TCB786336 TLX786317:TLX786336 TVT786317:TVT786336 UFP786317:UFP786336 UPL786317:UPL786336 UZH786317:UZH786336 VJD786317:VJD786336 VSZ786317:VSZ786336 WCV786317:WCV786336 WMR786317:WMR786336 WWN786317:WWN786336 AN851853:AN851872 KB851853:KB851872 TX851853:TX851872 ADT851853:ADT851872 ANP851853:ANP851872 AXL851853:AXL851872 BHH851853:BHH851872 BRD851853:BRD851872 CAZ851853:CAZ851872 CKV851853:CKV851872 CUR851853:CUR851872 DEN851853:DEN851872 DOJ851853:DOJ851872 DYF851853:DYF851872 EIB851853:EIB851872 ERX851853:ERX851872 FBT851853:FBT851872 FLP851853:FLP851872 FVL851853:FVL851872 GFH851853:GFH851872 GPD851853:GPD851872 GYZ851853:GYZ851872 HIV851853:HIV851872 HSR851853:HSR851872 ICN851853:ICN851872 IMJ851853:IMJ851872 IWF851853:IWF851872 JGB851853:JGB851872 JPX851853:JPX851872 JZT851853:JZT851872 KJP851853:KJP851872 KTL851853:KTL851872 LDH851853:LDH851872 LND851853:LND851872 LWZ851853:LWZ851872 MGV851853:MGV851872 MQR851853:MQR851872 NAN851853:NAN851872 NKJ851853:NKJ851872 NUF851853:NUF851872 OEB851853:OEB851872 ONX851853:ONX851872 OXT851853:OXT851872 PHP851853:PHP851872 PRL851853:PRL851872 QBH851853:QBH851872 QLD851853:QLD851872 QUZ851853:QUZ851872 REV851853:REV851872 ROR851853:ROR851872 RYN851853:RYN851872 SIJ851853:SIJ851872 SSF851853:SSF851872 TCB851853:TCB851872 TLX851853:TLX851872 TVT851853:TVT851872 UFP851853:UFP851872 UPL851853:UPL851872 UZH851853:UZH851872 VJD851853:VJD851872 VSZ851853:VSZ851872 WCV851853:WCV851872 WMR851853:WMR851872 WWN851853:WWN851872 AN917389:AN917408 KB917389:KB917408 TX917389:TX917408 ADT917389:ADT917408 ANP917389:ANP917408 AXL917389:AXL917408 BHH917389:BHH917408 BRD917389:BRD917408 CAZ917389:CAZ917408 CKV917389:CKV917408 CUR917389:CUR917408 DEN917389:DEN917408 DOJ917389:DOJ917408 DYF917389:DYF917408 EIB917389:EIB917408 ERX917389:ERX917408 FBT917389:FBT917408 FLP917389:FLP917408 FVL917389:FVL917408 GFH917389:GFH917408 GPD917389:GPD917408 GYZ917389:GYZ917408 HIV917389:HIV917408 HSR917389:HSR917408 ICN917389:ICN917408 IMJ917389:IMJ917408 IWF917389:IWF917408 JGB917389:JGB917408 JPX917389:JPX917408 JZT917389:JZT917408 KJP917389:KJP917408 KTL917389:KTL917408 LDH917389:LDH917408 LND917389:LND917408 LWZ917389:LWZ917408 MGV917389:MGV917408 MQR917389:MQR917408 NAN917389:NAN917408 NKJ917389:NKJ917408 NUF917389:NUF917408 OEB917389:OEB917408 ONX917389:ONX917408 OXT917389:OXT917408 PHP917389:PHP917408 PRL917389:PRL917408 QBH917389:QBH917408 QLD917389:QLD917408 QUZ917389:QUZ917408 REV917389:REV917408 ROR917389:ROR917408 RYN917389:RYN917408 SIJ917389:SIJ917408 SSF917389:SSF917408 TCB917389:TCB917408 TLX917389:TLX917408 TVT917389:TVT917408 UFP917389:UFP917408 UPL917389:UPL917408 UZH917389:UZH917408 VJD917389:VJD917408 VSZ917389:VSZ917408 WCV917389:WCV917408 WMR917389:WMR917408 WWN917389:WWN917408 AN982925:AN982944 KB982925:KB982944 TX982925:TX982944 ADT982925:ADT982944 ANP982925:ANP982944 AXL982925:AXL982944 BHH982925:BHH982944 BRD982925:BRD982944 CAZ982925:CAZ982944 CKV982925:CKV982944 CUR982925:CUR982944 DEN982925:DEN982944 DOJ982925:DOJ982944 DYF982925:DYF982944 EIB982925:EIB982944 ERX982925:ERX982944 FBT982925:FBT982944 FLP982925:FLP982944 FVL982925:FVL982944 GFH982925:GFH982944 GPD982925:GPD982944 GYZ982925:GYZ982944 HIV982925:HIV982944 HSR982925:HSR982944 ICN982925:ICN982944 IMJ982925:IMJ982944 IWF982925:IWF982944 JGB982925:JGB982944 JPX982925:JPX982944 JZT982925:JZT982944 KJP982925:KJP982944 KTL982925:KTL982944 LDH982925:LDH982944 LND982925:LND982944 LWZ982925:LWZ982944 MGV982925:MGV982944 MQR982925:MQR982944 NAN982925:NAN982944 NKJ982925:NKJ982944 NUF982925:NUF982944 OEB982925:OEB982944 ONX982925:ONX982944 OXT982925:OXT982944 PHP982925:PHP982944 PRL982925:PRL982944 QBH982925:QBH982944 QLD982925:QLD982944 QUZ982925:QUZ982944 REV982925:REV982944 ROR982925:ROR982944 RYN982925:RYN982944 SIJ982925:SIJ982944 SSF982925:SSF982944 TCB982925:TCB982944 TLX982925:TLX982944 TVT982925:TVT982944 UFP982925:UFP982944 UPL982925:UPL982944 UZH982925:UZH982944 VJD982925:VJD982944 VSZ982925:VSZ982944 WCV982925:WCV982944 WMR982925:WMR982944 AN4:AN23" xr:uid="{00000000-0002-0000-0200-000006000000}">
      <formula1>"FP,GK"</formula1>
    </dataValidation>
    <dataValidation imeMode="halfAlpha" allowBlank="1" showErrorMessage="1" prompt="入力できません。" sqref="WWL982925 KA4:KA23 TW4:TW23 ADS4:ADS23 ANO4:ANO23 AXK4:AXK23 BHG4:BHG23 BRC4:BRC23 CAY4:CAY23 CKU4:CKU23 CUQ4:CUQ23 DEM4:DEM23 DOI4:DOI23 DYE4:DYE23 EIA4:EIA23 ERW4:ERW23 FBS4:FBS23 FLO4:FLO23 FVK4:FVK23 GFG4:GFG23 GPC4:GPC23 GYY4:GYY23 HIU4:HIU23 HSQ4:HSQ23 ICM4:ICM23 IMI4:IMI23 IWE4:IWE23 JGA4:JGA23 JPW4:JPW23 JZS4:JZS23 KJO4:KJO23 KTK4:KTK23 LDG4:LDG23 LNC4:LNC23 LWY4:LWY23 MGU4:MGU23 MQQ4:MQQ23 NAM4:NAM23 NKI4:NKI23 NUE4:NUE23 OEA4:OEA23 ONW4:ONW23 OXS4:OXS23 PHO4:PHO23 PRK4:PRK23 QBG4:QBG23 QLC4:QLC23 QUY4:QUY23 REU4:REU23 ROQ4:ROQ23 RYM4:RYM23 SII4:SII23 SSE4:SSE23 TCA4:TCA23 TLW4:TLW23 TVS4:TVS23 UFO4:UFO23 UPK4:UPK23 UZG4:UZG23 VJC4:VJC23 VSY4:VSY23 WCU4:WCU23 WMQ4:WMQ23 WWM4:WWM23 AM65421:AM65440 KA65421:KA65440 TW65421:TW65440 ADS65421:ADS65440 ANO65421:ANO65440 AXK65421:AXK65440 BHG65421:BHG65440 BRC65421:BRC65440 CAY65421:CAY65440 CKU65421:CKU65440 CUQ65421:CUQ65440 DEM65421:DEM65440 DOI65421:DOI65440 DYE65421:DYE65440 EIA65421:EIA65440 ERW65421:ERW65440 FBS65421:FBS65440 FLO65421:FLO65440 FVK65421:FVK65440 GFG65421:GFG65440 GPC65421:GPC65440 GYY65421:GYY65440 HIU65421:HIU65440 HSQ65421:HSQ65440 ICM65421:ICM65440 IMI65421:IMI65440 IWE65421:IWE65440 JGA65421:JGA65440 JPW65421:JPW65440 JZS65421:JZS65440 KJO65421:KJO65440 KTK65421:KTK65440 LDG65421:LDG65440 LNC65421:LNC65440 LWY65421:LWY65440 MGU65421:MGU65440 MQQ65421:MQQ65440 NAM65421:NAM65440 NKI65421:NKI65440 NUE65421:NUE65440 OEA65421:OEA65440 ONW65421:ONW65440 OXS65421:OXS65440 PHO65421:PHO65440 PRK65421:PRK65440 QBG65421:QBG65440 QLC65421:QLC65440 QUY65421:QUY65440 REU65421:REU65440 ROQ65421:ROQ65440 RYM65421:RYM65440 SII65421:SII65440 SSE65421:SSE65440 TCA65421:TCA65440 TLW65421:TLW65440 TVS65421:TVS65440 UFO65421:UFO65440 UPK65421:UPK65440 UZG65421:UZG65440 VJC65421:VJC65440 VSY65421:VSY65440 WCU65421:WCU65440 WMQ65421:WMQ65440 WWM65421:WWM65440 AM130957:AM130976 KA130957:KA130976 TW130957:TW130976 ADS130957:ADS130976 ANO130957:ANO130976 AXK130957:AXK130976 BHG130957:BHG130976 BRC130957:BRC130976 CAY130957:CAY130976 CKU130957:CKU130976 CUQ130957:CUQ130976 DEM130957:DEM130976 DOI130957:DOI130976 DYE130957:DYE130976 EIA130957:EIA130976 ERW130957:ERW130976 FBS130957:FBS130976 FLO130957:FLO130976 FVK130957:FVK130976 GFG130957:GFG130976 GPC130957:GPC130976 GYY130957:GYY130976 HIU130957:HIU130976 HSQ130957:HSQ130976 ICM130957:ICM130976 IMI130957:IMI130976 IWE130957:IWE130976 JGA130957:JGA130976 JPW130957:JPW130976 JZS130957:JZS130976 KJO130957:KJO130976 KTK130957:KTK130976 LDG130957:LDG130976 LNC130957:LNC130976 LWY130957:LWY130976 MGU130957:MGU130976 MQQ130957:MQQ130976 NAM130957:NAM130976 NKI130957:NKI130976 NUE130957:NUE130976 OEA130957:OEA130976 ONW130957:ONW130976 OXS130957:OXS130976 PHO130957:PHO130976 PRK130957:PRK130976 QBG130957:QBG130976 QLC130957:QLC130976 QUY130957:QUY130976 REU130957:REU130976 ROQ130957:ROQ130976 RYM130957:RYM130976 SII130957:SII130976 SSE130957:SSE130976 TCA130957:TCA130976 TLW130957:TLW130976 TVS130957:TVS130976 UFO130957:UFO130976 UPK130957:UPK130976 UZG130957:UZG130976 VJC130957:VJC130976 VSY130957:VSY130976 WCU130957:WCU130976 WMQ130957:WMQ130976 WWM130957:WWM130976 AM196493:AM196512 KA196493:KA196512 TW196493:TW196512 ADS196493:ADS196512 ANO196493:ANO196512 AXK196493:AXK196512 BHG196493:BHG196512 BRC196493:BRC196512 CAY196493:CAY196512 CKU196493:CKU196512 CUQ196493:CUQ196512 DEM196493:DEM196512 DOI196493:DOI196512 DYE196493:DYE196512 EIA196493:EIA196512 ERW196493:ERW196512 FBS196493:FBS196512 FLO196493:FLO196512 FVK196493:FVK196512 GFG196493:GFG196512 GPC196493:GPC196512 GYY196493:GYY196512 HIU196493:HIU196512 HSQ196493:HSQ196512 ICM196493:ICM196512 IMI196493:IMI196512 IWE196493:IWE196512 JGA196493:JGA196512 JPW196493:JPW196512 JZS196493:JZS196512 KJO196493:KJO196512 KTK196493:KTK196512 LDG196493:LDG196512 LNC196493:LNC196512 LWY196493:LWY196512 MGU196493:MGU196512 MQQ196493:MQQ196512 NAM196493:NAM196512 NKI196493:NKI196512 NUE196493:NUE196512 OEA196493:OEA196512 ONW196493:ONW196512 OXS196493:OXS196512 PHO196493:PHO196512 PRK196493:PRK196512 QBG196493:QBG196512 QLC196493:QLC196512 QUY196493:QUY196512 REU196493:REU196512 ROQ196493:ROQ196512 RYM196493:RYM196512 SII196493:SII196512 SSE196493:SSE196512 TCA196493:TCA196512 TLW196493:TLW196512 TVS196493:TVS196512 UFO196493:UFO196512 UPK196493:UPK196512 UZG196493:UZG196512 VJC196493:VJC196512 VSY196493:VSY196512 WCU196493:WCU196512 WMQ196493:WMQ196512 WWM196493:WWM196512 AM262029:AM262048 KA262029:KA262048 TW262029:TW262048 ADS262029:ADS262048 ANO262029:ANO262048 AXK262029:AXK262048 BHG262029:BHG262048 BRC262029:BRC262048 CAY262029:CAY262048 CKU262029:CKU262048 CUQ262029:CUQ262048 DEM262029:DEM262048 DOI262029:DOI262048 DYE262029:DYE262048 EIA262029:EIA262048 ERW262029:ERW262048 FBS262029:FBS262048 FLO262029:FLO262048 FVK262029:FVK262048 GFG262029:GFG262048 GPC262029:GPC262048 GYY262029:GYY262048 HIU262029:HIU262048 HSQ262029:HSQ262048 ICM262029:ICM262048 IMI262029:IMI262048 IWE262029:IWE262048 JGA262029:JGA262048 JPW262029:JPW262048 JZS262029:JZS262048 KJO262029:KJO262048 KTK262029:KTK262048 LDG262029:LDG262048 LNC262029:LNC262048 LWY262029:LWY262048 MGU262029:MGU262048 MQQ262029:MQQ262048 NAM262029:NAM262048 NKI262029:NKI262048 NUE262029:NUE262048 OEA262029:OEA262048 ONW262029:ONW262048 OXS262029:OXS262048 PHO262029:PHO262048 PRK262029:PRK262048 QBG262029:QBG262048 QLC262029:QLC262048 QUY262029:QUY262048 REU262029:REU262048 ROQ262029:ROQ262048 RYM262029:RYM262048 SII262029:SII262048 SSE262029:SSE262048 TCA262029:TCA262048 TLW262029:TLW262048 TVS262029:TVS262048 UFO262029:UFO262048 UPK262029:UPK262048 UZG262029:UZG262048 VJC262029:VJC262048 VSY262029:VSY262048 WCU262029:WCU262048 WMQ262029:WMQ262048 WWM262029:WWM262048 AM327565:AM327584 KA327565:KA327584 TW327565:TW327584 ADS327565:ADS327584 ANO327565:ANO327584 AXK327565:AXK327584 BHG327565:BHG327584 BRC327565:BRC327584 CAY327565:CAY327584 CKU327565:CKU327584 CUQ327565:CUQ327584 DEM327565:DEM327584 DOI327565:DOI327584 DYE327565:DYE327584 EIA327565:EIA327584 ERW327565:ERW327584 FBS327565:FBS327584 FLO327565:FLO327584 FVK327565:FVK327584 GFG327565:GFG327584 GPC327565:GPC327584 GYY327565:GYY327584 HIU327565:HIU327584 HSQ327565:HSQ327584 ICM327565:ICM327584 IMI327565:IMI327584 IWE327565:IWE327584 JGA327565:JGA327584 JPW327565:JPW327584 JZS327565:JZS327584 KJO327565:KJO327584 KTK327565:KTK327584 LDG327565:LDG327584 LNC327565:LNC327584 LWY327565:LWY327584 MGU327565:MGU327584 MQQ327565:MQQ327584 NAM327565:NAM327584 NKI327565:NKI327584 NUE327565:NUE327584 OEA327565:OEA327584 ONW327565:ONW327584 OXS327565:OXS327584 PHO327565:PHO327584 PRK327565:PRK327584 QBG327565:QBG327584 QLC327565:QLC327584 QUY327565:QUY327584 REU327565:REU327584 ROQ327565:ROQ327584 RYM327565:RYM327584 SII327565:SII327584 SSE327565:SSE327584 TCA327565:TCA327584 TLW327565:TLW327584 TVS327565:TVS327584 UFO327565:UFO327584 UPK327565:UPK327584 UZG327565:UZG327584 VJC327565:VJC327584 VSY327565:VSY327584 WCU327565:WCU327584 WMQ327565:WMQ327584 WWM327565:WWM327584 AM393101:AM393120 KA393101:KA393120 TW393101:TW393120 ADS393101:ADS393120 ANO393101:ANO393120 AXK393101:AXK393120 BHG393101:BHG393120 BRC393101:BRC393120 CAY393101:CAY393120 CKU393101:CKU393120 CUQ393101:CUQ393120 DEM393101:DEM393120 DOI393101:DOI393120 DYE393101:DYE393120 EIA393101:EIA393120 ERW393101:ERW393120 FBS393101:FBS393120 FLO393101:FLO393120 FVK393101:FVK393120 GFG393101:GFG393120 GPC393101:GPC393120 GYY393101:GYY393120 HIU393101:HIU393120 HSQ393101:HSQ393120 ICM393101:ICM393120 IMI393101:IMI393120 IWE393101:IWE393120 JGA393101:JGA393120 JPW393101:JPW393120 JZS393101:JZS393120 KJO393101:KJO393120 KTK393101:KTK393120 LDG393101:LDG393120 LNC393101:LNC393120 LWY393101:LWY393120 MGU393101:MGU393120 MQQ393101:MQQ393120 NAM393101:NAM393120 NKI393101:NKI393120 NUE393101:NUE393120 OEA393101:OEA393120 ONW393101:ONW393120 OXS393101:OXS393120 PHO393101:PHO393120 PRK393101:PRK393120 QBG393101:QBG393120 QLC393101:QLC393120 QUY393101:QUY393120 REU393101:REU393120 ROQ393101:ROQ393120 RYM393101:RYM393120 SII393101:SII393120 SSE393101:SSE393120 TCA393101:TCA393120 TLW393101:TLW393120 TVS393101:TVS393120 UFO393101:UFO393120 UPK393101:UPK393120 UZG393101:UZG393120 VJC393101:VJC393120 VSY393101:VSY393120 WCU393101:WCU393120 WMQ393101:WMQ393120 WWM393101:WWM393120 AM458637:AM458656 KA458637:KA458656 TW458637:TW458656 ADS458637:ADS458656 ANO458637:ANO458656 AXK458637:AXK458656 BHG458637:BHG458656 BRC458637:BRC458656 CAY458637:CAY458656 CKU458637:CKU458656 CUQ458637:CUQ458656 DEM458637:DEM458656 DOI458637:DOI458656 DYE458637:DYE458656 EIA458637:EIA458656 ERW458637:ERW458656 FBS458637:FBS458656 FLO458637:FLO458656 FVK458637:FVK458656 GFG458637:GFG458656 GPC458637:GPC458656 GYY458637:GYY458656 HIU458637:HIU458656 HSQ458637:HSQ458656 ICM458637:ICM458656 IMI458637:IMI458656 IWE458637:IWE458656 JGA458637:JGA458656 JPW458637:JPW458656 JZS458637:JZS458656 KJO458637:KJO458656 KTK458637:KTK458656 LDG458637:LDG458656 LNC458637:LNC458656 LWY458637:LWY458656 MGU458637:MGU458656 MQQ458637:MQQ458656 NAM458637:NAM458656 NKI458637:NKI458656 NUE458637:NUE458656 OEA458637:OEA458656 ONW458637:ONW458656 OXS458637:OXS458656 PHO458637:PHO458656 PRK458637:PRK458656 QBG458637:QBG458656 QLC458637:QLC458656 QUY458637:QUY458656 REU458637:REU458656 ROQ458637:ROQ458656 RYM458637:RYM458656 SII458637:SII458656 SSE458637:SSE458656 TCA458637:TCA458656 TLW458637:TLW458656 TVS458637:TVS458656 UFO458637:UFO458656 UPK458637:UPK458656 UZG458637:UZG458656 VJC458637:VJC458656 VSY458637:VSY458656 WCU458637:WCU458656 WMQ458637:WMQ458656 WWM458637:WWM458656 AM524173:AM524192 KA524173:KA524192 TW524173:TW524192 ADS524173:ADS524192 ANO524173:ANO524192 AXK524173:AXK524192 BHG524173:BHG524192 BRC524173:BRC524192 CAY524173:CAY524192 CKU524173:CKU524192 CUQ524173:CUQ524192 DEM524173:DEM524192 DOI524173:DOI524192 DYE524173:DYE524192 EIA524173:EIA524192 ERW524173:ERW524192 FBS524173:FBS524192 FLO524173:FLO524192 FVK524173:FVK524192 GFG524173:GFG524192 GPC524173:GPC524192 GYY524173:GYY524192 HIU524173:HIU524192 HSQ524173:HSQ524192 ICM524173:ICM524192 IMI524173:IMI524192 IWE524173:IWE524192 JGA524173:JGA524192 JPW524173:JPW524192 JZS524173:JZS524192 KJO524173:KJO524192 KTK524173:KTK524192 LDG524173:LDG524192 LNC524173:LNC524192 LWY524173:LWY524192 MGU524173:MGU524192 MQQ524173:MQQ524192 NAM524173:NAM524192 NKI524173:NKI524192 NUE524173:NUE524192 OEA524173:OEA524192 ONW524173:ONW524192 OXS524173:OXS524192 PHO524173:PHO524192 PRK524173:PRK524192 QBG524173:QBG524192 QLC524173:QLC524192 QUY524173:QUY524192 REU524173:REU524192 ROQ524173:ROQ524192 RYM524173:RYM524192 SII524173:SII524192 SSE524173:SSE524192 TCA524173:TCA524192 TLW524173:TLW524192 TVS524173:TVS524192 UFO524173:UFO524192 UPK524173:UPK524192 UZG524173:UZG524192 VJC524173:VJC524192 VSY524173:VSY524192 WCU524173:WCU524192 WMQ524173:WMQ524192 WWM524173:WWM524192 AM589709:AM589728 KA589709:KA589728 TW589709:TW589728 ADS589709:ADS589728 ANO589709:ANO589728 AXK589709:AXK589728 BHG589709:BHG589728 BRC589709:BRC589728 CAY589709:CAY589728 CKU589709:CKU589728 CUQ589709:CUQ589728 DEM589709:DEM589728 DOI589709:DOI589728 DYE589709:DYE589728 EIA589709:EIA589728 ERW589709:ERW589728 FBS589709:FBS589728 FLO589709:FLO589728 FVK589709:FVK589728 GFG589709:GFG589728 GPC589709:GPC589728 GYY589709:GYY589728 HIU589709:HIU589728 HSQ589709:HSQ589728 ICM589709:ICM589728 IMI589709:IMI589728 IWE589709:IWE589728 JGA589709:JGA589728 JPW589709:JPW589728 JZS589709:JZS589728 KJO589709:KJO589728 KTK589709:KTK589728 LDG589709:LDG589728 LNC589709:LNC589728 LWY589709:LWY589728 MGU589709:MGU589728 MQQ589709:MQQ589728 NAM589709:NAM589728 NKI589709:NKI589728 NUE589709:NUE589728 OEA589709:OEA589728 ONW589709:ONW589728 OXS589709:OXS589728 PHO589709:PHO589728 PRK589709:PRK589728 QBG589709:QBG589728 QLC589709:QLC589728 QUY589709:QUY589728 REU589709:REU589728 ROQ589709:ROQ589728 RYM589709:RYM589728 SII589709:SII589728 SSE589709:SSE589728 TCA589709:TCA589728 TLW589709:TLW589728 TVS589709:TVS589728 UFO589709:UFO589728 UPK589709:UPK589728 UZG589709:UZG589728 VJC589709:VJC589728 VSY589709:VSY589728 WCU589709:WCU589728 WMQ589709:WMQ589728 WWM589709:WWM589728 AM655245:AM655264 KA655245:KA655264 TW655245:TW655264 ADS655245:ADS655264 ANO655245:ANO655264 AXK655245:AXK655264 BHG655245:BHG655264 BRC655245:BRC655264 CAY655245:CAY655264 CKU655245:CKU655264 CUQ655245:CUQ655264 DEM655245:DEM655264 DOI655245:DOI655264 DYE655245:DYE655264 EIA655245:EIA655264 ERW655245:ERW655264 FBS655245:FBS655264 FLO655245:FLO655264 FVK655245:FVK655264 GFG655245:GFG655264 GPC655245:GPC655264 GYY655245:GYY655264 HIU655245:HIU655264 HSQ655245:HSQ655264 ICM655245:ICM655264 IMI655245:IMI655264 IWE655245:IWE655264 JGA655245:JGA655264 JPW655245:JPW655264 JZS655245:JZS655264 KJO655245:KJO655264 KTK655245:KTK655264 LDG655245:LDG655264 LNC655245:LNC655264 LWY655245:LWY655264 MGU655245:MGU655264 MQQ655245:MQQ655264 NAM655245:NAM655264 NKI655245:NKI655264 NUE655245:NUE655264 OEA655245:OEA655264 ONW655245:ONW655264 OXS655245:OXS655264 PHO655245:PHO655264 PRK655245:PRK655264 QBG655245:QBG655264 QLC655245:QLC655264 QUY655245:QUY655264 REU655245:REU655264 ROQ655245:ROQ655264 RYM655245:RYM655264 SII655245:SII655264 SSE655245:SSE655264 TCA655245:TCA655264 TLW655245:TLW655264 TVS655245:TVS655264 UFO655245:UFO655264 UPK655245:UPK655264 UZG655245:UZG655264 VJC655245:VJC655264 VSY655245:VSY655264 WCU655245:WCU655264 WMQ655245:WMQ655264 WWM655245:WWM655264 AM720781:AM720800 KA720781:KA720800 TW720781:TW720800 ADS720781:ADS720800 ANO720781:ANO720800 AXK720781:AXK720800 BHG720781:BHG720800 BRC720781:BRC720800 CAY720781:CAY720800 CKU720781:CKU720800 CUQ720781:CUQ720800 DEM720781:DEM720800 DOI720781:DOI720800 DYE720781:DYE720800 EIA720781:EIA720800 ERW720781:ERW720800 FBS720781:FBS720800 FLO720781:FLO720800 FVK720781:FVK720800 GFG720781:GFG720800 GPC720781:GPC720800 GYY720781:GYY720800 HIU720781:HIU720800 HSQ720781:HSQ720800 ICM720781:ICM720800 IMI720781:IMI720800 IWE720781:IWE720800 JGA720781:JGA720800 JPW720781:JPW720800 JZS720781:JZS720800 KJO720781:KJO720800 KTK720781:KTK720800 LDG720781:LDG720800 LNC720781:LNC720800 LWY720781:LWY720800 MGU720781:MGU720800 MQQ720781:MQQ720800 NAM720781:NAM720800 NKI720781:NKI720800 NUE720781:NUE720800 OEA720781:OEA720800 ONW720781:ONW720800 OXS720781:OXS720800 PHO720781:PHO720800 PRK720781:PRK720800 QBG720781:QBG720800 QLC720781:QLC720800 QUY720781:QUY720800 REU720781:REU720800 ROQ720781:ROQ720800 RYM720781:RYM720800 SII720781:SII720800 SSE720781:SSE720800 TCA720781:TCA720800 TLW720781:TLW720800 TVS720781:TVS720800 UFO720781:UFO720800 UPK720781:UPK720800 UZG720781:UZG720800 VJC720781:VJC720800 VSY720781:VSY720800 WCU720781:WCU720800 WMQ720781:WMQ720800 WWM720781:WWM720800 AM786317:AM786336 KA786317:KA786336 TW786317:TW786336 ADS786317:ADS786336 ANO786317:ANO786336 AXK786317:AXK786336 BHG786317:BHG786336 BRC786317:BRC786336 CAY786317:CAY786336 CKU786317:CKU786336 CUQ786317:CUQ786336 DEM786317:DEM786336 DOI786317:DOI786336 DYE786317:DYE786336 EIA786317:EIA786336 ERW786317:ERW786336 FBS786317:FBS786336 FLO786317:FLO786336 FVK786317:FVK786336 GFG786317:GFG786336 GPC786317:GPC786336 GYY786317:GYY786336 HIU786317:HIU786336 HSQ786317:HSQ786336 ICM786317:ICM786336 IMI786317:IMI786336 IWE786317:IWE786336 JGA786317:JGA786336 JPW786317:JPW786336 JZS786317:JZS786336 KJO786317:KJO786336 KTK786317:KTK786336 LDG786317:LDG786336 LNC786317:LNC786336 LWY786317:LWY786336 MGU786317:MGU786336 MQQ786317:MQQ786336 NAM786317:NAM786336 NKI786317:NKI786336 NUE786317:NUE786336 OEA786317:OEA786336 ONW786317:ONW786336 OXS786317:OXS786336 PHO786317:PHO786336 PRK786317:PRK786336 QBG786317:QBG786336 QLC786317:QLC786336 QUY786317:QUY786336 REU786317:REU786336 ROQ786317:ROQ786336 RYM786317:RYM786336 SII786317:SII786336 SSE786317:SSE786336 TCA786317:TCA786336 TLW786317:TLW786336 TVS786317:TVS786336 UFO786317:UFO786336 UPK786317:UPK786336 UZG786317:UZG786336 VJC786317:VJC786336 VSY786317:VSY786336 WCU786317:WCU786336 WMQ786317:WMQ786336 WWM786317:WWM786336 AM851853:AM851872 KA851853:KA851872 TW851853:TW851872 ADS851853:ADS851872 ANO851853:ANO851872 AXK851853:AXK851872 BHG851853:BHG851872 BRC851853:BRC851872 CAY851853:CAY851872 CKU851853:CKU851872 CUQ851853:CUQ851872 DEM851853:DEM851872 DOI851853:DOI851872 DYE851853:DYE851872 EIA851853:EIA851872 ERW851853:ERW851872 FBS851853:FBS851872 FLO851853:FLO851872 FVK851853:FVK851872 GFG851853:GFG851872 GPC851853:GPC851872 GYY851853:GYY851872 HIU851853:HIU851872 HSQ851853:HSQ851872 ICM851853:ICM851872 IMI851853:IMI851872 IWE851853:IWE851872 JGA851853:JGA851872 JPW851853:JPW851872 JZS851853:JZS851872 KJO851853:KJO851872 KTK851853:KTK851872 LDG851853:LDG851872 LNC851853:LNC851872 LWY851853:LWY851872 MGU851853:MGU851872 MQQ851853:MQQ851872 NAM851853:NAM851872 NKI851853:NKI851872 NUE851853:NUE851872 OEA851853:OEA851872 ONW851853:ONW851872 OXS851853:OXS851872 PHO851853:PHO851872 PRK851853:PRK851872 QBG851853:QBG851872 QLC851853:QLC851872 QUY851853:QUY851872 REU851853:REU851872 ROQ851853:ROQ851872 RYM851853:RYM851872 SII851853:SII851872 SSE851853:SSE851872 TCA851853:TCA851872 TLW851853:TLW851872 TVS851853:TVS851872 UFO851853:UFO851872 UPK851853:UPK851872 UZG851853:UZG851872 VJC851853:VJC851872 VSY851853:VSY851872 WCU851853:WCU851872 WMQ851853:WMQ851872 WWM851853:WWM851872 AM917389:AM917408 KA917389:KA917408 TW917389:TW917408 ADS917389:ADS917408 ANO917389:ANO917408 AXK917389:AXK917408 BHG917389:BHG917408 BRC917389:BRC917408 CAY917389:CAY917408 CKU917389:CKU917408 CUQ917389:CUQ917408 DEM917389:DEM917408 DOI917389:DOI917408 DYE917389:DYE917408 EIA917389:EIA917408 ERW917389:ERW917408 FBS917389:FBS917408 FLO917389:FLO917408 FVK917389:FVK917408 GFG917389:GFG917408 GPC917389:GPC917408 GYY917389:GYY917408 HIU917389:HIU917408 HSQ917389:HSQ917408 ICM917389:ICM917408 IMI917389:IMI917408 IWE917389:IWE917408 JGA917389:JGA917408 JPW917389:JPW917408 JZS917389:JZS917408 KJO917389:KJO917408 KTK917389:KTK917408 LDG917389:LDG917408 LNC917389:LNC917408 LWY917389:LWY917408 MGU917389:MGU917408 MQQ917389:MQQ917408 NAM917389:NAM917408 NKI917389:NKI917408 NUE917389:NUE917408 OEA917389:OEA917408 ONW917389:ONW917408 OXS917389:OXS917408 PHO917389:PHO917408 PRK917389:PRK917408 QBG917389:QBG917408 QLC917389:QLC917408 QUY917389:QUY917408 REU917389:REU917408 ROQ917389:ROQ917408 RYM917389:RYM917408 SII917389:SII917408 SSE917389:SSE917408 TCA917389:TCA917408 TLW917389:TLW917408 TVS917389:TVS917408 UFO917389:UFO917408 UPK917389:UPK917408 UZG917389:UZG917408 VJC917389:VJC917408 VSY917389:VSY917408 WCU917389:WCU917408 WMQ917389:WMQ917408 WWM917389:WWM917408 AM982925:AM982944 KA982925:KA982944 TW982925:TW982944 ADS982925:ADS982944 ANO982925:ANO982944 AXK982925:AXK982944 BHG982925:BHG982944 BRC982925:BRC982944 CAY982925:CAY982944 CKU982925:CKU982944 CUQ982925:CUQ982944 DEM982925:DEM982944 DOI982925:DOI982944 DYE982925:DYE982944 EIA982925:EIA982944 ERW982925:ERW982944 FBS982925:FBS982944 FLO982925:FLO982944 FVK982925:FVK982944 GFG982925:GFG982944 GPC982925:GPC982944 GYY982925:GYY982944 HIU982925:HIU982944 HSQ982925:HSQ982944 ICM982925:ICM982944 IMI982925:IMI982944 IWE982925:IWE982944 JGA982925:JGA982944 JPW982925:JPW982944 JZS982925:JZS982944 KJO982925:KJO982944 KTK982925:KTK982944 LDG982925:LDG982944 LNC982925:LNC982944 LWY982925:LWY982944 MGU982925:MGU982944 MQQ982925:MQQ982944 NAM982925:NAM982944 NKI982925:NKI982944 NUE982925:NUE982944 OEA982925:OEA982944 ONW982925:ONW982944 OXS982925:OXS982944 PHO982925:PHO982944 PRK982925:PRK982944 QBG982925:QBG982944 QLC982925:QLC982944 QUY982925:QUY982944 REU982925:REU982944 ROQ982925:ROQ982944 RYM982925:RYM982944 SII982925:SII982944 SSE982925:SSE982944 TCA982925:TCA982944 TLW982925:TLW982944 TVS982925:TVS982944 UFO982925:UFO982944 UPK982925:UPK982944 UZG982925:UZG982944 VJC982925:VJC982944 VSY982925:VSY982944 WCU982925:WCU982944 WMQ982925:WMQ982944 WWM982925:WWM982944 JZ4 TV4 ADR4 ANN4 AXJ4 BHF4 BRB4 CAX4 CKT4 CUP4 DEL4 DOH4 DYD4 EHZ4 ERV4 FBR4 FLN4 FVJ4 GFF4 GPB4 GYX4 HIT4 HSP4 ICL4 IMH4 IWD4 JFZ4 JPV4 JZR4 KJN4 KTJ4 LDF4 LNB4 LWX4 MGT4 MQP4 NAL4 NKH4 NUD4 ODZ4 ONV4 OXR4 PHN4 PRJ4 QBF4 QLB4 QUX4 RET4 ROP4 RYL4 SIH4 SSD4 TBZ4 TLV4 TVR4 UFN4 UPJ4 UZF4 VJB4 VSX4 WCT4 WMP4 WWL4 AL65421 JZ65421 TV65421 ADR65421 ANN65421 AXJ65421 BHF65421 BRB65421 CAX65421 CKT65421 CUP65421 DEL65421 DOH65421 DYD65421 EHZ65421 ERV65421 FBR65421 FLN65421 FVJ65421 GFF65421 GPB65421 GYX65421 HIT65421 HSP65421 ICL65421 IMH65421 IWD65421 JFZ65421 JPV65421 JZR65421 KJN65421 KTJ65421 LDF65421 LNB65421 LWX65421 MGT65421 MQP65421 NAL65421 NKH65421 NUD65421 ODZ65421 ONV65421 OXR65421 PHN65421 PRJ65421 QBF65421 QLB65421 QUX65421 RET65421 ROP65421 RYL65421 SIH65421 SSD65421 TBZ65421 TLV65421 TVR65421 UFN65421 UPJ65421 UZF65421 VJB65421 VSX65421 WCT65421 WMP65421 WWL65421 AL130957 JZ130957 TV130957 ADR130957 ANN130957 AXJ130957 BHF130957 BRB130957 CAX130957 CKT130957 CUP130957 DEL130957 DOH130957 DYD130957 EHZ130957 ERV130957 FBR130957 FLN130957 FVJ130957 GFF130957 GPB130957 GYX130957 HIT130957 HSP130957 ICL130957 IMH130957 IWD130957 JFZ130957 JPV130957 JZR130957 KJN130957 KTJ130957 LDF130957 LNB130957 LWX130957 MGT130957 MQP130957 NAL130957 NKH130957 NUD130957 ODZ130957 ONV130957 OXR130957 PHN130957 PRJ130957 QBF130957 QLB130957 QUX130957 RET130957 ROP130957 RYL130957 SIH130957 SSD130957 TBZ130957 TLV130957 TVR130957 UFN130957 UPJ130957 UZF130957 VJB130957 VSX130957 WCT130957 WMP130957 WWL130957 AL196493 JZ196493 TV196493 ADR196493 ANN196493 AXJ196493 BHF196493 BRB196493 CAX196493 CKT196493 CUP196493 DEL196493 DOH196493 DYD196493 EHZ196493 ERV196493 FBR196493 FLN196493 FVJ196493 GFF196493 GPB196493 GYX196493 HIT196493 HSP196493 ICL196493 IMH196493 IWD196493 JFZ196493 JPV196493 JZR196493 KJN196493 KTJ196493 LDF196493 LNB196493 LWX196493 MGT196493 MQP196493 NAL196493 NKH196493 NUD196493 ODZ196493 ONV196493 OXR196493 PHN196493 PRJ196493 QBF196493 QLB196493 QUX196493 RET196493 ROP196493 RYL196493 SIH196493 SSD196493 TBZ196493 TLV196493 TVR196493 UFN196493 UPJ196493 UZF196493 VJB196493 VSX196493 WCT196493 WMP196493 WWL196493 AL262029 JZ262029 TV262029 ADR262029 ANN262029 AXJ262029 BHF262029 BRB262029 CAX262029 CKT262029 CUP262029 DEL262029 DOH262029 DYD262029 EHZ262029 ERV262029 FBR262029 FLN262029 FVJ262029 GFF262029 GPB262029 GYX262029 HIT262029 HSP262029 ICL262029 IMH262029 IWD262029 JFZ262029 JPV262029 JZR262029 KJN262029 KTJ262029 LDF262029 LNB262029 LWX262029 MGT262029 MQP262029 NAL262029 NKH262029 NUD262029 ODZ262029 ONV262029 OXR262029 PHN262029 PRJ262029 QBF262029 QLB262029 QUX262029 RET262029 ROP262029 RYL262029 SIH262029 SSD262029 TBZ262029 TLV262029 TVR262029 UFN262029 UPJ262029 UZF262029 VJB262029 VSX262029 WCT262029 WMP262029 WWL262029 AL327565 JZ327565 TV327565 ADR327565 ANN327565 AXJ327565 BHF327565 BRB327565 CAX327565 CKT327565 CUP327565 DEL327565 DOH327565 DYD327565 EHZ327565 ERV327565 FBR327565 FLN327565 FVJ327565 GFF327565 GPB327565 GYX327565 HIT327565 HSP327565 ICL327565 IMH327565 IWD327565 JFZ327565 JPV327565 JZR327565 KJN327565 KTJ327565 LDF327565 LNB327565 LWX327565 MGT327565 MQP327565 NAL327565 NKH327565 NUD327565 ODZ327565 ONV327565 OXR327565 PHN327565 PRJ327565 QBF327565 QLB327565 QUX327565 RET327565 ROP327565 RYL327565 SIH327565 SSD327565 TBZ327565 TLV327565 TVR327565 UFN327565 UPJ327565 UZF327565 VJB327565 VSX327565 WCT327565 WMP327565 WWL327565 AL393101 JZ393101 TV393101 ADR393101 ANN393101 AXJ393101 BHF393101 BRB393101 CAX393101 CKT393101 CUP393101 DEL393101 DOH393101 DYD393101 EHZ393101 ERV393101 FBR393101 FLN393101 FVJ393101 GFF393101 GPB393101 GYX393101 HIT393101 HSP393101 ICL393101 IMH393101 IWD393101 JFZ393101 JPV393101 JZR393101 KJN393101 KTJ393101 LDF393101 LNB393101 LWX393101 MGT393101 MQP393101 NAL393101 NKH393101 NUD393101 ODZ393101 ONV393101 OXR393101 PHN393101 PRJ393101 QBF393101 QLB393101 QUX393101 RET393101 ROP393101 RYL393101 SIH393101 SSD393101 TBZ393101 TLV393101 TVR393101 UFN393101 UPJ393101 UZF393101 VJB393101 VSX393101 WCT393101 WMP393101 WWL393101 AL458637 JZ458637 TV458637 ADR458637 ANN458637 AXJ458637 BHF458637 BRB458637 CAX458637 CKT458637 CUP458637 DEL458637 DOH458637 DYD458637 EHZ458637 ERV458637 FBR458637 FLN458637 FVJ458637 GFF458637 GPB458637 GYX458637 HIT458637 HSP458637 ICL458637 IMH458637 IWD458637 JFZ458637 JPV458637 JZR458637 KJN458637 KTJ458637 LDF458637 LNB458637 LWX458637 MGT458637 MQP458637 NAL458637 NKH458637 NUD458637 ODZ458637 ONV458637 OXR458637 PHN458637 PRJ458637 QBF458637 QLB458637 QUX458637 RET458637 ROP458637 RYL458637 SIH458637 SSD458637 TBZ458637 TLV458637 TVR458637 UFN458637 UPJ458637 UZF458637 VJB458637 VSX458637 WCT458637 WMP458637 WWL458637 AL524173 JZ524173 TV524173 ADR524173 ANN524173 AXJ524173 BHF524173 BRB524173 CAX524173 CKT524173 CUP524173 DEL524173 DOH524173 DYD524173 EHZ524173 ERV524173 FBR524173 FLN524173 FVJ524173 GFF524173 GPB524173 GYX524173 HIT524173 HSP524173 ICL524173 IMH524173 IWD524173 JFZ524173 JPV524173 JZR524173 KJN524173 KTJ524173 LDF524173 LNB524173 LWX524173 MGT524173 MQP524173 NAL524173 NKH524173 NUD524173 ODZ524173 ONV524173 OXR524173 PHN524173 PRJ524173 QBF524173 QLB524173 QUX524173 RET524173 ROP524173 RYL524173 SIH524173 SSD524173 TBZ524173 TLV524173 TVR524173 UFN524173 UPJ524173 UZF524173 VJB524173 VSX524173 WCT524173 WMP524173 WWL524173 AL589709 JZ589709 TV589709 ADR589709 ANN589709 AXJ589709 BHF589709 BRB589709 CAX589709 CKT589709 CUP589709 DEL589709 DOH589709 DYD589709 EHZ589709 ERV589709 FBR589709 FLN589709 FVJ589709 GFF589709 GPB589709 GYX589709 HIT589709 HSP589709 ICL589709 IMH589709 IWD589709 JFZ589709 JPV589709 JZR589709 KJN589709 KTJ589709 LDF589709 LNB589709 LWX589709 MGT589709 MQP589709 NAL589709 NKH589709 NUD589709 ODZ589709 ONV589709 OXR589709 PHN589709 PRJ589709 QBF589709 QLB589709 QUX589709 RET589709 ROP589709 RYL589709 SIH589709 SSD589709 TBZ589709 TLV589709 TVR589709 UFN589709 UPJ589709 UZF589709 VJB589709 VSX589709 WCT589709 WMP589709 WWL589709 AL655245 JZ655245 TV655245 ADR655245 ANN655245 AXJ655245 BHF655245 BRB655245 CAX655245 CKT655245 CUP655245 DEL655245 DOH655245 DYD655245 EHZ655245 ERV655245 FBR655245 FLN655245 FVJ655245 GFF655245 GPB655245 GYX655245 HIT655245 HSP655245 ICL655245 IMH655245 IWD655245 JFZ655245 JPV655245 JZR655245 KJN655245 KTJ655245 LDF655245 LNB655245 LWX655245 MGT655245 MQP655245 NAL655245 NKH655245 NUD655245 ODZ655245 ONV655245 OXR655245 PHN655245 PRJ655245 QBF655245 QLB655245 QUX655245 RET655245 ROP655245 RYL655245 SIH655245 SSD655245 TBZ655245 TLV655245 TVR655245 UFN655245 UPJ655245 UZF655245 VJB655245 VSX655245 WCT655245 WMP655245 WWL655245 AL720781 JZ720781 TV720781 ADR720781 ANN720781 AXJ720781 BHF720781 BRB720781 CAX720781 CKT720781 CUP720781 DEL720781 DOH720781 DYD720781 EHZ720781 ERV720781 FBR720781 FLN720781 FVJ720781 GFF720781 GPB720781 GYX720781 HIT720781 HSP720781 ICL720781 IMH720781 IWD720781 JFZ720781 JPV720781 JZR720781 KJN720781 KTJ720781 LDF720781 LNB720781 LWX720781 MGT720781 MQP720781 NAL720781 NKH720781 NUD720781 ODZ720781 ONV720781 OXR720781 PHN720781 PRJ720781 QBF720781 QLB720781 QUX720781 RET720781 ROP720781 RYL720781 SIH720781 SSD720781 TBZ720781 TLV720781 TVR720781 UFN720781 UPJ720781 UZF720781 VJB720781 VSX720781 WCT720781 WMP720781 WWL720781 AL786317 JZ786317 TV786317 ADR786317 ANN786317 AXJ786317 BHF786317 BRB786317 CAX786317 CKT786317 CUP786317 DEL786317 DOH786317 DYD786317 EHZ786317 ERV786317 FBR786317 FLN786317 FVJ786317 GFF786317 GPB786317 GYX786317 HIT786317 HSP786317 ICL786317 IMH786317 IWD786317 JFZ786317 JPV786317 JZR786317 KJN786317 KTJ786317 LDF786317 LNB786317 LWX786317 MGT786317 MQP786317 NAL786317 NKH786317 NUD786317 ODZ786317 ONV786317 OXR786317 PHN786317 PRJ786317 QBF786317 QLB786317 QUX786317 RET786317 ROP786317 RYL786317 SIH786317 SSD786317 TBZ786317 TLV786317 TVR786317 UFN786317 UPJ786317 UZF786317 VJB786317 VSX786317 WCT786317 WMP786317 WWL786317 AL851853 JZ851853 TV851853 ADR851853 ANN851853 AXJ851853 BHF851853 BRB851853 CAX851853 CKT851853 CUP851853 DEL851853 DOH851853 DYD851853 EHZ851853 ERV851853 FBR851853 FLN851853 FVJ851853 GFF851853 GPB851853 GYX851853 HIT851853 HSP851853 ICL851853 IMH851853 IWD851853 JFZ851853 JPV851853 JZR851853 KJN851853 KTJ851853 LDF851853 LNB851853 LWX851853 MGT851853 MQP851853 NAL851853 NKH851853 NUD851853 ODZ851853 ONV851853 OXR851853 PHN851853 PRJ851853 QBF851853 QLB851853 QUX851853 RET851853 ROP851853 RYL851853 SIH851853 SSD851853 TBZ851853 TLV851853 TVR851853 UFN851853 UPJ851853 UZF851853 VJB851853 VSX851853 WCT851853 WMP851853 WWL851853 AL917389 JZ917389 TV917389 ADR917389 ANN917389 AXJ917389 BHF917389 BRB917389 CAX917389 CKT917389 CUP917389 DEL917389 DOH917389 DYD917389 EHZ917389 ERV917389 FBR917389 FLN917389 FVJ917389 GFF917389 GPB917389 GYX917389 HIT917389 HSP917389 ICL917389 IMH917389 IWD917389 JFZ917389 JPV917389 JZR917389 KJN917389 KTJ917389 LDF917389 LNB917389 LWX917389 MGT917389 MQP917389 NAL917389 NKH917389 NUD917389 ODZ917389 ONV917389 OXR917389 PHN917389 PRJ917389 QBF917389 QLB917389 QUX917389 RET917389 ROP917389 RYL917389 SIH917389 SSD917389 TBZ917389 TLV917389 TVR917389 UFN917389 UPJ917389 UZF917389 VJB917389 VSX917389 WCT917389 WMP917389 WWL917389 AL982925 JZ982925 TV982925 ADR982925 ANN982925 AXJ982925 BHF982925 BRB982925 CAX982925 CKT982925 CUP982925 DEL982925 DOH982925 DYD982925 EHZ982925 ERV982925 FBR982925 FLN982925 FVJ982925 GFF982925 GPB982925 GYX982925 HIT982925 HSP982925 ICL982925 IMH982925 IWD982925 JFZ982925 JPV982925 JZR982925 KJN982925 KTJ982925 LDF982925 LNB982925 LWX982925 MGT982925 MQP982925 NAL982925 NKH982925 NUD982925 ODZ982925 ONV982925 OXR982925 PHN982925 PRJ982925 QBF982925 QLB982925 QUX982925 RET982925 ROP982925 RYL982925 SIH982925 SSD982925 TBZ982925 TLV982925 TVR982925 UFN982925 UPJ982925 UZF982925 VJB982925 VSX982925 WCT982925 WMP982925 AL4:AM23" xr:uid="{00000000-0002-0000-0200-000007000000}"/>
    <dataValidation type="textLength" allowBlank="1" showInputMessage="1" showErrorMessage="1" error="5文字以内で入力してください。" promptTitle="チーム名略称" prompt="5文字以内で入力してください。かな・英数字いずれも可。" sqref="AJ3 JX3 TT3 ADP3 ANL3 AXH3 BHD3 BQZ3 CAV3 CKR3 CUN3 DEJ3 DOF3 DYB3 EHX3 ERT3 FBP3 FLL3 FVH3 GFD3 GOZ3 GYV3 HIR3 HSN3 ICJ3 IMF3 IWB3 JFX3 JPT3 JZP3 KJL3 KTH3 LDD3 LMZ3 LWV3 MGR3 MQN3 NAJ3 NKF3 NUB3 ODX3 ONT3 OXP3 PHL3 PRH3 QBD3 QKZ3 QUV3 RER3 RON3 RYJ3 SIF3 SSB3 TBX3 TLT3 TVP3 UFL3 UPH3 UZD3 VIZ3 VSV3 WCR3 WMN3 WWJ3 AJ65420 JX65420 TT65420 ADP65420 ANL65420 AXH65420 BHD65420 BQZ65420 CAV65420 CKR65420 CUN65420 DEJ65420 DOF65420 DYB65420 EHX65420 ERT65420 FBP65420 FLL65420 FVH65420 GFD65420 GOZ65420 GYV65420 HIR65420 HSN65420 ICJ65420 IMF65420 IWB65420 JFX65420 JPT65420 JZP65420 KJL65420 KTH65420 LDD65420 LMZ65420 LWV65420 MGR65420 MQN65420 NAJ65420 NKF65420 NUB65420 ODX65420 ONT65420 OXP65420 PHL65420 PRH65420 QBD65420 QKZ65420 QUV65420 RER65420 RON65420 RYJ65420 SIF65420 SSB65420 TBX65420 TLT65420 TVP65420 UFL65420 UPH65420 UZD65420 VIZ65420 VSV65420 WCR65420 WMN65420 WWJ65420 AJ130956 JX130956 TT130956 ADP130956 ANL130956 AXH130956 BHD130956 BQZ130956 CAV130956 CKR130956 CUN130956 DEJ130956 DOF130956 DYB130956 EHX130956 ERT130956 FBP130956 FLL130956 FVH130956 GFD130956 GOZ130956 GYV130956 HIR130956 HSN130956 ICJ130956 IMF130956 IWB130956 JFX130956 JPT130956 JZP130956 KJL130956 KTH130956 LDD130956 LMZ130956 LWV130956 MGR130956 MQN130956 NAJ130956 NKF130956 NUB130956 ODX130956 ONT130956 OXP130956 PHL130956 PRH130956 QBD130956 QKZ130956 QUV130956 RER130956 RON130956 RYJ130956 SIF130956 SSB130956 TBX130956 TLT130956 TVP130956 UFL130956 UPH130956 UZD130956 VIZ130956 VSV130956 WCR130956 WMN130956 WWJ130956 AJ196492 JX196492 TT196492 ADP196492 ANL196492 AXH196492 BHD196492 BQZ196492 CAV196492 CKR196492 CUN196492 DEJ196492 DOF196492 DYB196492 EHX196492 ERT196492 FBP196492 FLL196492 FVH196492 GFD196492 GOZ196492 GYV196492 HIR196492 HSN196492 ICJ196492 IMF196492 IWB196492 JFX196492 JPT196492 JZP196492 KJL196492 KTH196492 LDD196492 LMZ196492 LWV196492 MGR196492 MQN196492 NAJ196492 NKF196492 NUB196492 ODX196492 ONT196492 OXP196492 PHL196492 PRH196492 QBD196492 QKZ196492 QUV196492 RER196492 RON196492 RYJ196492 SIF196492 SSB196492 TBX196492 TLT196492 TVP196492 UFL196492 UPH196492 UZD196492 VIZ196492 VSV196492 WCR196492 WMN196492 WWJ196492 AJ262028 JX262028 TT262028 ADP262028 ANL262028 AXH262028 BHD262028 BQZ262028 CAV262028 CKR262028 CUN262028 DEJ262028 DOF262028 DYB262028 EHX262028 ERT262028 FBP262028 FLL262028 FVH262028 GFD262028 GOZ262028 GYV262028 HIR262028 HSN262028 ICJ262028 IMF262028 IWB262028 JFX262028 JPT262028 JZP262028 KJL262028 KTH262028 LDD262028 LMZ262028 LWV262028 MGR262028 MQN262028 NAJ262028 NKF262028 NUB262028 ODX262028 ONT262028 OXP262028 PHL262028 PRH262028 QBD262028 QKZ262028 QUV262028 RER262028 RON262028 RYJ262028 SIF262028 SSB262028 TBX262028 TLT262028 TVP262028 UFL262028 UPH262028 UZD262028 VIZ262028 VSV262028 WCR262028 WMN262028 WWJ262028 AJ327564 JX327564 TT327564 ADP327564 ANL327564 AXH327564 BHD327564 BQZ327564 CAV327564 CKR327564 CUN327564 DEJ327564 DOF327564 DYB327564 EHX327564 ERT327564 FBP327564 FLL327564 FVH327564 GFD327564 GOZ327564 GYV327564 HIR327564 HSN327564 ICJ327564 IMF327564 IWB327564 JFX327564 JPT327564 JZP327564 KJL327564 KTH327564 LDD327564 LMZ327564 LWV327564 MGR327564 MQN327564 NAJ327564 NKF327564 NUB327564 ODX327564 ONT327564 OXP327564 PHL327564 PRH327564 QBD327564 QKZ327564 QUV327564 RER327564 RON327564 RYJ327564 SIF327564 SSB327564 TBX327564 TLT327564 TVP327564 UFL327564 UPH327564 UZD327564 VIZ327564 VSV327564 WCR327564 WMN327564 WWJ327564 AJ393100 JX393100 TT393100 ADP393100 ANL393100 AXH393100 BHD393100 BQZ393100 CAV393100 CKR393100 CUN393100 DEJ393100 DOF393100 DYB393100 EHX393100 ERT393100 FBP393100 FLL393100 FVH393100 GFD393100 GOZ393100 GYV393100 HIR393100 HSN393100 ICJ393100 IMF393100 IWB393100 JFX393100 JPT393100 JZP393100 KJL393100 KTH393100 LDD393100 LMZ393100 LWV393100 MGR393100 MQN393100 NAJ393100 NKF393100 NUB393100 ODX393100 ONT393100 OXP393100 PHL393100 PRH393100 QBD393100 QKZ393100 QUV393100 RER393100 RON393100 RYJ393100 SIF393100 SSB393100 TBX393100 TLT393100 TVP393100 UFL393100 UPH393100 UZD393100 VIZ393100 VSV393100 WCR393100 WMN393100 WWJ393100 AJ458636 JX458636 TT458636 ADP458636 ANL458636 AXH458636 BHD458636 BQZ458636 CAV458636 CKR458636 CUN458636 DEJ458636 DOF458636 DYB458636 EHX458636 ERT458636 FBP458636 FLL458636 FVH458636 GFD458636 GOZ458636 GYV458636 HIR458636 HSN458636 ICJ458636 IMF458636 IWB458636 JFX458636 JPT458636 JZP458636 KJL458636 KTH458636 LDD458636 LMZ458636 LWV458636 MGR458636 MQN458636 NAJ458636 NKF458636 NUB458636 ODX458636 ONT458636 OXP458636 PHL458636 PRH458636 QBD458636 QKZ458636 QUV458636 RER458636 RON458636 RYJ458636 SIF458636 SSB458636 TBX458636 TLT458636 TVP458636 UFL458636 UPH458636 UZD458636 VIZ458636 VSV458636 WCR458636 WMN458636 WWJ458636 AJ524172 JX524172 TT524172 ADP524172 ANL524172 AXH524172 BHD524172 BQZ524172 CAV524172 CKR524172 CUN524172 DEJ524172 DOF524172 DYB524172 EHX524172 ERT524172 FBP524172 FLL524172 FVH524172 GFD524172 GOZ524172 GYV524172 HIR524172 HSN524172 ICJ524172 IMF524172 IWB524172 JFX524172 JPT524172 JZP524172 KJL524172 KTH524172 LDD524172 LMZ524172 LWV524172 MGR524172 MQN524172 NAJ524172 NKF524172 NUB524172 ODX524172 ONT524172 OXP524172 PHL524172 PRH524172 QBD524172 QKZ524172 QUV524172 RER524172 RON524172 RYJ524172 SIF524172 SSB524172 TBX524172 TLT524172 TVP524172 UFL524172 UPH524172 UZD524172 VIZ524172 VSV524172 WCR524172 WMN524172 WWJ524172 AJ589708 JX589708 TT589708 ADP589708 ANL589708 AXH589708 BHD589708 BQZ589708 CAV589708 CKR589708 CUN589708 DEJ589708 DOF589708 DYB589708 EHX589708 ERT589708 FBP589708 FLL589708 FVH589708 GFD589708 GOZ589708 GYV589708 HIR589708 HSN589708 ICJ589708 IMF589708 IWB589708 JFX589708 JPT589708 JZP589708 KJL589708 KTH589708 LDD589708 LMZ589708 LWV589708 MGR589708 MQN589708 NAJ589708 NKF589708 NUB589708 ODX589708 ONT589708 OXP589708 PHL589708 PRH589708 QBD589708 QKZ589708 QUV589708 RER589708 RON589708 RYJ589708 SIF589708 SSB589708 TBX589708 TLT589708 TVP589708 UFL589708 UPH589708 UZD589708 VIZ589708 VSV589708 WCR589708 WMN589708 WWJ589708 AJ655244 JX655244 TT655244 ADP655244 ANL655244 AXH655244 BHD655244 BQZ655244 CAV655244 CKR655244 CUN655244 DEJ655244 DOF655244 DYB655244 EHX655244 ERT655244 FBP655244 FLL655244 FVH655244 GFD655244 GOZ655244 GYV655244 HIR655244 HSN655244 ICJ655244 IMF655244 IWB655244 JFX655244 JPT655244 JZP655244 KJL655244 KTH655244 LDD655244 LMZ655244 LWV655244 MGR655244 MQN655244 NAJ655244 NKF655244 NUB655244 ODX655244 ONT655244 OXP655244 PHL655244 PRH655244 QBD655244 QKZ655244 QUV655244 RER655244 RON655244 RYJ655244 SIF655244 SSB655244 TBX655244 TLT655244 TVP655244 UFL655244 UPH655244 UZD655244 VIZ655244 VSV655244 WCR655244 WMN655244 WWJ655244 AJ720780 JX720780 TT720780 ADP720780 ANL720780 AXH720780 BHD720780 BQZ720780 CAV720780 CKR720780 CUN720780 DEJ720780 DOF720780 DYB720780 EHX720780 ERT720780 FBP720780 FLL720780 FVH720780 GFD720780 GOZ720780 GYV720780 HIR720780 HSN720780 ICJ720780 IMF720780 IWB720780 JFX720780 JPT720780 JZP720780 KJL720780 KTH720780 LDD720780 LMZ720780 LWV720780 MGR720780 MQN720780 NAJ720780 NKF720780 NUB720780 ODX720780 ONT720780 OXP720780 PHL720780 PRH720780 QBD720780 QKZ720780 QUV720780 RER720780 RON720780 RYJ720780 SIF720780 SSB720780 TBX720780 TLT720780 TVP720780 UFL720780 UPH720780 UZD720780 VIZ720780 VSV720780 WCR720780 WMN720780 WWJ720780 AJ786316 JX786316 TT786316 ADP786316 ANL786316 AXH786316 BHD786316 BQZ786316 CAV786316 CKR786316 CUN786316 DEJ786316 DOF786316 DYB786316 EHX786316 ERT786316 FBP786316 FLL786316 FVH786316 GFD786316 GOZ786316 GYV786316 HIR786316 HSN786316 ICJ786316 IMF786316 IWB786316 JFX786316 JPT786316 JZP786316 KJL786316 KTH786316 LDD786316 LMZ786316 LWV786316 MGR786316 MQN786316 NAJ786316 NKF786316 NUB786316 ODX786316 ONT786316 OXP786316 PHL786316 PRH786316 QBD786316 QKZ786316 QUV786316 RER786316 RON786316 RYJ786316 SIF786316 SSB786316 TBX786316 TLT786316 TVP786316 UFL786316 UPH786316 UZD786316 VIZ786316 VSV786316 WCR786316 WMN786316 WWJ786316 AJ851852 JX851852 TT851852 ADP851852 ANL851852 AXH851852 BHD851852 BQZ851852 CAV851852 CKR851852 CUN851852 DEJ851852 DOF851852 DYB851852 EHX851852 ERT851852 FBP851852 FLL851852 FVH851852 GFD851852 GOZ851852 GYV851852 HIR851852 HSN851852 ICJ851852 IMF851852 IWB851852 JFX851852 JPT851852 JZP851852 KJL851852 KTH851852 LDD851852 LMZ851852 LWV851852 MGR851852 MQN851852 NAJ851852 NKF851852 NUB851852 ODX851852 ONT851852 OXP851852 PHL851852 PRH851852 QBD851852 QKZ851852 QUV851852 RER851852 RON851852 RYJ851852 SIF851852 SSB851852 TBX851852 TLT851852 TVP851852 UFL851852 UPH851852 UZD851852 VIZ851852 VSV851852 WCR851852 WMN851852 WWJ851852 AJ917388 JX917388 TT917388 ADP917388 ANL917388 AXH917388 BHD917388 BQZ917388 CAV917388 CKR917388 CUN917388 DEJ917388 DOF917388 DYB917388 EHX917388 ERT917388 FBP917388 FLL917388 FVH917388 GFD917388 GOZ917388 GYV917388 HIR917388 HSN917388 ICJ917388 IMF917388 IWB917388 JFX917388 JPT917388 JZP917388 KJL917388 KTH917388 LDD917388 LMZ917388 LWV917388 MGR917388 MQN917388 NAJ917388 NKF917388 NUB917388 ODX917388 ONT917388 OXP917388 PHL917388 PRH917388 QBD917388 QKZ917388 QUV917388 RER917388 RON917388 RYJ917388 SIF917388 SSB917388 TBX917388 TLT917388 TVP917388 UFL917388 UPH917388 UZD917388 VIZ917388 VSV917388 WCR917388 WMN917388 WWJ917388 AJ982924 JX982924 TT982924 ADP982924 ANL982924 AXH982924 BHD982924 BQZ982924 CAV982924 CKR982924 CUN982924 DEJ982924 DOF982924 DYB982924 EHX982924 ERT982924 FBP982924 FLL982924 FVH982924 GFD982924 GOZ982924 GYV982924 HIR982924 HSN982924 ICJ982924 IMF982924 IWB982924 JFX982924 JPT982924 JZP982924 KJL982924 KTH982924 LDD982924 LMZ982924 LWV982924 MGR982924 MQN982924 NAJ982924 NKF982924 NUB982924 ODX982924 ONT982924 OXP982924 PHL982924 PRH982924 QBD982924 QKZ982924 QUV982924 RER982924 RON982924 RYJ982924 SIF982924 SSB982924 TBX982924 TLT982924 TVP982924 UFL982924 UPH982924 UZD982924 VIZ982924 VSV982924 WCR982924 WMN982924 WWJ982924" xr:uid="{00000000-0002-0000-0200-000008000000}">
      <formula1>1</formula1>
      <formula2>5</formula2>
    </dataValidation>
    <dataValidation imeMode="halfAlpha" allowBlank="1" showErrorMessage="1" sqref="AM24:AN24 KA24:KB24 TW24:TX24 ADS24:ADT24 ANO24:ANP24 AXK24:AXL24 BHG24:BHH24 BRC24:BRD24 CAY24:CAZ24 CKU24:CKV24 CUQ24:CUR24 DEM24:DEN24 DOI24:DOJ24 DYE24:DYF24 EIA24:EIB24 ERW24:ERX24 FBS24:FBT24 FLO24:FLP24 FVK24:FVL24 GFG24:GFH24 GPC24:GPD24 GYY24:GYZ24 HIU24:HIV24 HSQ24:HSR24 ICM24:ICN24 IMI24:IMJ24 IWE24:IWF24 JGA24:JGB24 JPW24:JPX24 JZS24:JZT24 KJO24:KJP24 KTK24:KTL24 LDG24:LDH24 LNC24:LND24 LWY24:LWZ24 MGU24:MGV24 MQQ24:MQR24 NAM24:NAN24 NKI24:NKJ24 NUE24:NUF24 OEA24:OEB24 ONW24:ONX24 OXS24:OXT24 PHO24:PHP24 PRK24:PRL24 QBG24:QBH24 QLC24:QLD24 QUY24:QUZ24 REU24:REV24 ROQ24:ROR24 RYM24:RYN24 SII24:SIJ24 SSE24:SSF24 TCA24:TCB24 TLW24:TLX24 TVS24:TVT24 UFO24:UFP24 UPK24:UPL24 UZG24:UZH24 VJC24:VJD24 VSY24:VSZ24 WCU24:WCV24 WMQ24:WMR24 WWM24:WWN24 AM65441:AN65441 KA65441:KB65441 TW65441:TX65441 ADS65441:ADT65441 ANO65441:ANP65441 AXK65441:AXL65441 BHG65441:BHH65441 BRC65441:BRD65441 CAY65441:CAZ65441 CKU65441:CKV65441 CUQ65441:CUR65441 DEM65441:DEN65441 DOI65441:DOJ65441 DYE65441:DYF65441 EIA65441:EIB65441 ERW65441:ERX65441 FBS65441:FBT65441 FLO65441:FLP65441 FVK65441:FVL65441 GFG65441:GFH65441 GPC65441:GPD65441 GYY65441:GYZ65441 HIU65441:HIV65441 HSQ65441:HSR65441 ICM65441:ICN65441 IMI65441:IMJ65441 IWE65441:IWF65441 JGA65441:JGB65441 JPW65441:JPX65441 JZS65441:JZT65441 KJO65441:KJP65441 KTK65441:KTL65441 LDG65441:LDH65441 LNC65441:LND65441 LWY65441:LWZ65441 MGU65441:MGV65441 MQQ65441:MQR65441 NAM65441:NAN65441 NKI65441:NKJ65441 NUE65441:NUF65441 OEA65441:OEB65441 ONW65441:ONX65441 OXS65441:OXT65441 PHO65441:PHP65441 PRK65441:PRL65441 QBG65441:QBH65441 QLC65441:QLD65441 QUY65441:QUZ65441 REU65441:REV65441 ROQ65441:ROR65441 RYM65441:RYN65441 SII65441:SIJ65441 SSE65441:SSF65441 TCA65441:TCB65441 TLW65441:TLX65441 TVS65441:TVT65441 UFO65441:UFP65441 UPK65441:UPL65441 UZG65441:UZH65441 VJC65441:VJD65441 VSY65441:VSZ65441 WCU65441:WCV65441 WMQ65441:WMR65441 WWM65441:WWN65441 AM130977:AN130977 KA130977:KB130977 TW130977:TX130977 ADS130977:ADT130977 ANO130977:ANP130977 AXK130977:AXL130977 BHG130977:BHH130977 BRC130977:BRD130977 CAY130977:CAZ130977 CKU130977:CKV130977 CUQ130977:CUR130977 DEM130977:DEN130977 DOI130977:DOJ130977 DYE130977:DYF130977 EIA130977:EIB130977 ERW130977:ERX130977 FBS130977:FBT130977 FLO130977:FLP130977 FVK130977:FVL130977 GFG130977:GFH130977 GPC130977:GPD130977 GYY130977:GYZ130977 HIU130977:HIV130977 HSQ130977:HSR130977 ICM130977:ICN130977 IMI130977:IMJ130977 IWE130977:IWF130977 JGA130977:JGB130977 JPW130977:JPX130977 JZS130977:JZT130977 KJO130977:KJP130977 KTK130977:KTL130977 LDG130977:LDH130977 LNC130977:LND130977 LWY130977:LWZ130977 MGU130977:MGV130977 MQQ130977:MQR130977 NAM130977:NAN130977 NKI130977:NKJ130977 NUE130977:NUF130977 OEA130977:OEB130977 ONW130977:ONX130977 OXS130977:OXT130977 PHO130977:PHP130977 PRK130977:PRL130977 QBG130977:QBH130977 QLC130977:QLD130977 QUY130977:QUZ130977 REU130977:REV130977 ROQ130977:ROR130977 RYM130977:RYN130977 SII130977:SIJ130977 SSE130977:SSF130977 TCA130977:TCB130977 TLW130977:TLX130977 TVS130977:TVT130977 UFO130977:UFP130977 UPK130977:UPL130977 UZG130977:UZH130977 VJC130977:VJD130977 VSY130977:VSZ130977 WCU130977:WCV130977 WMQ130977:WMR130977 WWM130977:WWN130977 AM196513:AN196513 KA196513:KB196513 TW196513:TX196513 ADS196513:ADT196513 ANO196513:ANP196513 AXK196513:AXL196513 BHG196513:BHH196513 BRC196513:BRD196513 CAY196513:CAZ196513 CKU196513:CKV196513 CUQ196513:CUR196513 DEM196513:DEN196513 DOI196513:DOJ196513 DYE196513:DYF196513 EIA196513:EIB196513 ERW196513:ERX196513 FBS196513:FBT196513 FLO196513:FLP196513 FVK196513:FVL196513 GFG196513:GFH196513 GPC196513:GPD196513 GYY196513:GYZ196513 HIU196513:HIV196513 HSQ196513:HSR196513 ICM196513:ICN196513 IMI196513:IMJ196513 IWE196513:IWF196513 JGA196513:JGB196513 JPW196513:JPX196513 JZS196513:JZT196513 KJO196513:KJP196513 KTK196513:KTL196513 LDG196513:LDH196513 LNC196513:LND196513 LWY196513:LWZ196513 MGU196513:MGV196513 MQQ196513:MQR196513 NAM196513:NAN196513 NKI196513:NKJ196513 NUE196513:NUF196513 OEA196513:OEB196513 ONW196513:ONX196513 OXS196513:OXT196513 PHO196513:PHP196513 PRK196513:PRL196513 QBG196513:QBH196513 QLC196513:QLD196513 QUY196513:QUZ196513 REU196513:REV196513 ROQ196513:ROR196513 RYM196513:RYN196513 SII196513:SIJ196513 SSE196513:SSF196513 TCA196513:TCB196513 TLW196513:TLX196513 TVS196513:TVT196513 UFO196513:UFP196513 UPK196513:UPL196513 UZG196513:UZH196513 VJC196513:VJD196513 VSY196513:VSZ196513 WCU196513:WCV196513 WMQ196513:WMR196513 WWM196513:WWN196513 AM262049:AN262049 KA262049:KB262049 TW262049:TX262049 ADS262049:ADT262049 ANO262049:ANP262049 AXK262049:AXL262049 BHG262049:BHH262049 BRC262049:BRD262049 CAY262049:CAZ262049 CKU262049:CKV262049 CUQ262049:CUR262049 DEM262049:DEN262049 DOI262049:DOJ262049 DYE262049:DYF262049 EIA262049:EIB262049 ERW262049:ERX262049 FBS262049:FBT262049 FLO262049:FLP262049 FVK262049:FVL262049 GFG262049:GFH262049 GPC262049:GPD262049 GYY262049:GYZ262049 HIU262049:HIV262049 HSQ262049:HSR262049 ICM262049:ICN262049 IMI262049:IMJ262049 IWE262049:IWF262049 JGA262049:JGB262049 JPW262049:JPX262049 JZS262049:JZT262049 KJO262049:KJP262049 KTK262049:KTL262049 LDG262049:LDH262049 LNC262049:LND262049 LWY262049:LWZ262049 MGU262049:MGV262049 MQQ262049:MQR262049 NAM262049:NAN262049 NKI262049:NKJ262049 NUE262049:NUF262049 OEA262049:OEB262049 ONW262049:ONX262049 OXS262049:OXT262049 PHO262049:PHP262049 PRK262049:PRL262049 QBG262049:QBH262049 QLC262049:QLD262049 QUY262049:QUZ262049 REU262049:REV262049 ROQ262049:ROR262049 RYM262049:RYN262049 SII262049:SIJ262049 SSE262049:SSF262049 TCA262049:TCB262049 TLW262049:TLX262049 TVS262049:TVT262049 UFO262049:UFP262049 UPK262049:UPL262049 UZG262049:UZH262049 VJC262049:VJD262049 VSY262049:VSZ262049 WCU262049:WCV262049 WMQ262049:WMR262049 WWM262049:WWN262049 AM327585:AN327585 KA327585:KB327585 TW327585:TX327585 ADS327585:ADT327585 ANO327585:ANP327585 AXK327585:AXL327585 BHG327585:BHH327585 BRC327585:BRD327585 CAY327585:CAZ327585 CKU327585:CKV327585 CUQ327585:CUR327585 DEM327585:DEN327585 DOI327585:DOJ327585 DYE327585:DYF327585 EIA327585:EIB327585 ERW327585:ERX327585 FBS327585:FBT327585 FLO327585:FLP327585 FVK327585:FVL327585 GFG327585:GFH327585 GPC327585:GPD327585 GYY327585:GYZ327585 HIU327585:HIV327585 HSQ327585:HSR327585 ICM327585:ICN327585 IMI327585:IMJ327585 IWE327585:IWF327585 JGA327585:JGB327585 JPW327585:JPX327585 JZS327585:JZT327585 KJO327585:KJP327585 KTK327585:KTL327585 LDG327585:LDH327585 LNC327585:LND327585 LWY327585:LWZ327585 MGU327585:MGV327585 MQQ327585:MQR327585 NAM327585:NAN327585 NKI327585:NKJ327585 NUE327585:NUF327585 OEA327585:OEB327585 ONW327585:ONX327585 OXS327585:OXT327585 PHO327585:PHP327585 PRK327585:PRL327585 QBG327585:QBH327585 QLC327585:QLD327585 QUY327585:QUZ327585 REU327585:REV327585 ROQ327585:ROR327585 RYM327585:RYN327585 SII327585:SIJ327585 SSE327585:SSF327585 TCA327585:TCB327585 TLW327585:TLX327585 TVS327585:TVT327585 UFO327585:UFP327585 UPK327585:UPL327585 UZG327585:UZH327585 VJC327585:VJD327585 VSY327585:VSZ327585 WCU327585:WCV327585 WMQ327585:WMR327585 WWM327585:WWN327585 AM393121:AN393121 KA393121:KB393121 TW393121:TX393121 ADS393121:ADT393121 ANO393121:ANP393121 AXK393121:AXL393121 BHG393121:BHH393121 BRC393121:BRD393121 CAY393121:CAZ393121 CKU393121:CKV393121 CUQ393121:CUR393121 DEM393121:DEN393121 DOI393121:DOJ393121 DYE393121:DYF393121 EIA393121:EIB393121 ERW393121:ERX393121 FBS393121:FBT393121 FLO393121:FLP393121 FVK393121:FVL393121 GFG393121:GFH393121 GPC393121:GPD393121 GYY393121:GYZ393121 HIU393121:HIV393121 HSQ393121:HSR393121 ICM393121:ICN393121 IMI393121:IMJ393121 IWE393121:IWF393121 JGA393121:JGB393121 JPW393121:JPX393121 JZS393121:JZT393121 KJO393121:KJP393121 KTK393121:KTL393121 LDG393121:LDH393121 LNC393121:LND393121 LWY393121:LWZ393121 MGU393121:MGV393121 MQQ393121:MQR393121 NAM393121:NAN393121 NKI393121:NKJ393121 NUE393121:NUF393121 OEA393121:OEB393121 ONW393121:ONX393121 OXS393121:OXT393121 PHO393121:PHP393121 PRK393121:PRL393121 QBG393121:QBH393121 QLC393121:QLD393121 QUY393121:QUZ393121 REU393121:REV393121 ROQ393121:ROR393121 RYM393121:RYN393121 SII393121:SIJ393121 SSE393121:SSF393121 TCA393121:TCB393121 TLW393121:TLX393121 TVS393121:TVT393121 UFO393121:UFP393121 UPK393121:UPL393121 UZG393121:UZH393121 VJC393121:VJD393121 VSY393121:VSZ393121 WCU393121:WCV393121 WMQ393121:WMR393121 WWM393121:WWN393121 AM458657:AN458657 KA458657:KB458657 TW458657:TX458657 ADS458657:ADT458657 ANO458657:ANP458657 AXK458657:AXL458657 BHG458657:BHH458657 BRC458657:BRD458657 CAY458657:CAZ458657 CKU458657:CKV458657 CUQ458657:CUR458657 DEM458657:DEN458657 DOI458657:DOJ458657 DYE458657:DYF458657 EIA458657:EIB458657 ERW458657:ERX458657 FBS458657:FBT458657 FLO458657:FLP458657 FVK458657:FVL458657 GFG458657:GFH458657 GPC458657:GPD458657 GYY458657:GYZ458657 HIU458657:HIV458657 HSQ458657:HSR458657 ICM458657:ICN458657 IMI458657:IMJ458657 IWE458657:IWF458657 JGA458657:JGB458657 JPW458657:JPX458657 JZS458657:JZT458657 KJO458657:KJP458657 KTK458657:KTL458657 LDG458657:LDH458657 LNC458657:LND458657 LWY458657:LWZ458657 MGU458657:MGV458657 MQQ458657:MQR458657 NAM458657:NAN458657 NKI458657:NKJ458657 NUE458657:NUF458657 OEA458657:OEB458657 ONW458657:ONX458657 OXS458657:OXT458657 PHO458657:PHP458657 PRK458657:PRL458657 QBG458657:QBH458657 QLC458657:QLD458657 QUY458657:QUZ458657 REU458657:REV458657 ROQ458657:ROR458657 RYM458657:RYN458657 SII458657:SIJ458657 SSE458657:SSF458657 TCA458657:TCB458657 TLW458657:TLX458657 TVS458657:TVT458657 UFO458657:UFP458657 UPK458657:UPL458657 UZG458657:UZH458657 VJC458657:VJD458657 VSY458657:VSZ458657 WCU458657:WCV458657 WMQ458657:WMR458657 WWM458657:WWN458657 AM524193:AN524193 KA524193:KB524193 TW524193:TX524193 ADS524193:ADT524193 ANO524193:ANP524193 AXK524193:AXL524193 BHG524193:BHH524193 BRC524193:BRD524193 CAY524193:CAZ524193 CKU524193:CKV524193 CUQ524193:CUR524193 DEM524193:DEN524193 DOI524193:DOJ524193 DYE524193:DYF524193 EIA524193:EIB524193 ERW524193:ERX524193 FBS524193:FBT524193 FLO524193:FLP524193 FVK524193:FVL524193 GFG524193:GFH524193 GPC524193:GPD524193 GYY524193:GYZ524193 HIU524193:HIV524193 HSQ524193:HSR524193 ICM524193:ICN524193 IMI524193:IMJ524193 IWE524193:IWF524193 JGA524193:JGB524193 JPW524193:JPX524193 JZS524193:JZT524193 KJO524193:KJP524193 KTK524193:KTL524193 LDG524193:LDH524193 LNC524193:LND524193 LWY524193:LWZ524193 MGU524193:MGV524193 MQQ524193:MQR524193 NAM524193:NAN524193 NKI524193:NKJ524193 NUE524193:NUF524193 OEA524193:OEB524193 ONW524193:ONX524193 OXS524193:OXT524193 PHO524193:PHP524193 PRK524193:PRL524193 QBG524193:QBH524193 QLC524193:QLD524193 QUY524193:QUZ524193 REU524193:REV524193 ROQ524193:ROR524193 RYM524193:RYN524193 SII524193:SIJ524193 SSE524193:SSF524193 TCA524193:TCB524193 TLW524193:TLX524193 TVS524193:TVT524193 UFO524193:UFP524193 UPK524193:UPL524193 UZG524193:UZH524193 VJC524193:VJD524193 VSY524193:VSZ524193 WCU524193:WCV524193 WMQ524193:WMR524193 WWM524193:WWN524193 AM589729:AN589729 KA589729:KB589729 TW589729:TX589729 ADS589729:ADT589729 ANO589729:ANP589729 AXK589729:AXL589729 BHG589729:BHH589729 BRC589729:BRD589729 CAY589729:CAZ589729 CKU589729:CKV589729 CUQ589729:CUR589729 DEM589729:DEN589729 DOI589729:DOJ589729 DYE589729:DYF589729 EIA589729:EIB589729 ERW589729:ERX589729 FBS589729:FBT589729 FLO589729:FLP589729 FVK589729:FVL589729 GFG589729:GFH589729 GPC589729:GPD589729 GYY589729:GYZ589729 HIU589729:HIV589729 HSQ589729:HSR589729 ICM589729:ICN589729 IMI589729:IMJ589729 IWE589729:IWF589729 JGA589729:JGB589729 JPW589729:JPX589729 JZS589729:JZT589729 KJO589729:KJP589729 KTK589729:KTL589729 LDG589729:LDH589729 LNC589729:LND589729 LWY589729:LWZ589729 MGU589729:MGV589729 MQQ589729:MQR589729 NAM589729:NAN589729 NKI589729:NKJ589729 NUE589729:NUF589729 OEA589729:OEB589729 ONW589729:ONX589729 OXS589729:OXT589729 PHO589729:PHP589729 PRK589729:PRL589729 QBG589729:QBH589729 QLC589729:QLD589729 QUY589729:QUZ589729 REU589729:REV589729 ROQ589729:ROR589729 RYM589729:RYN589729 SII589729:SIJ589729 SSE589729:SSF589729 TCA589729:TCB589729 TLW589729:TLX589729 TVS589729:TVT589729 UFO589729:UFP589729 UPK589729:UPL589729 UZG589729:UZH589729 VJC589729:VJD589729 VSY589729:VSZ589729 WCU589729:WCV589729 WMQ589729:WMR589729 WWM589729:WWN589729 AM655265:AN655265 KA655265:KB655265 TW655265:TX655265 ADS655265:ADT655265 ANO655265:ANP655265 AXK655265:AXL655265 BHG655265:BHH655265 BRC655265:BRD655265 CAY655265:CAZ655265 CKU655265:CKV655265 CUQ655265:CUR655265 DEM655265:DEN655265 DOI655265:DOJ655265 DYE655265:DYF655265 EIA655265:EIB655265 ERW655265:ERX655265 FBS655265:FBT655265 FLO655265:FLP655265 FVK655265:FVL655265 GFG655265:GFH655265 GPC655265:GPD655265 GYY655265:GYZ655265 HIU655265:HIV655265 HSQ655265:HSR655265 ICM655265:ICN655265 IMI655265:IMJ655265 IWE655265:IWF655265 JGA655265:JGB655265 JPW655265:JPX655265 JZS655265:JZT655265 KJO655265:KJP655265 KTK655265:KTL655265 LDG655265:LDH655265 LNC655265:LND655265 LWY655265:LWZ655265 MGU655265:MGV655265 MQQ655265:MQR655265 NAM655265:NAN655265 NKI655265:NKJ655265 NUE655265:NUF655265 OEA655265:OEB655265 ONW655265:ONX655265 OXS655265:OXT655265 PHO655265:PHP655265 PRK655265:PRL655265 QBG655265:QBH655265 QLC655265:QLD655265 QUY655265:QUZ655265 REU655265:REV655265 ROQ655265:ROR655265 RYM655265:RYN655265 SII655265:SIJ655265 SSE655265:SSF655265 TCA655265:TCB655265 TLW655265:TLX655265 TVS655265:TVT655265 UFO655265:UFP655265 UPK655265:UPL655265 UZG655265:UZH655265 VJC655265:VJD655265 VSY655265:VSZ655265 WCU655265:WCV655265 WMQ655265:WMR655265 WWM655265:WWN655265 AM720801:AN720801 KA720801:KB720801 TW720801:TX720801 ADS720801:ADT720801 ANO720801:ANP720801 AXK720801:AXL720801 BHG720801:BHH720801 BRC720801:BRD720801 CAY720801:CAZ720801 CKU720801:CKV720801 CUQ720801:CUR720801 DEM720801:DEN720801 DOI720801:DOJ720801 DYE720801:DYF720801 EIA720801:EIB720801 ERW720801:ERX720801 FBS720801:FBT720801 FLO720801:FLP720801 FVK720801:FVL720801 GFG720801:GFH720801 GPC720801:GPD720801 GYY720801:GYZ720801 HIU720801:HIV720801 HSQ720801:HSR720801 ICM720801:ICN720801 IMI720801:IMJ720801 IWE720801:IWF720801 JGA720801:JGB720801 JPW720801:JPX720801 JZS720801:JZT720801 KJO720801:KJP720801 KTK720801:KTL720801 LDG720801:LDH720801 LNC720801:LND720801 LWY720801:LWZ720801 MGU720801:MGV720801 MQQ720801:MQR720801 NAM720801:NAN720801 NKI720801:NKJ720801 NUE720801:NUF720801 OEA720801:OEB720801 ONW720801:ONX720801 OXS720801:OXT720801 PHO720801:PHP720801 PRK720801:PRL720801 QBG720801:QBH720801 QLC720801:QLD720801 QUY720801:QUZ720801 REU720801:REV720801 ROQ720801:ROR720801 RYM720801:RYN720801 SII720801:SIJ720801 SSE720801:SSF720801 TCA720801:TCB720801 TLW720801:TLX720801 TVS720801:TVT720801 UFO720801:UFP720801 UPK720801:UPL720801 UZG720801:UZH720801 VJC720801:VJD720801 VSY720801:VSZ720801 WCU720801:WCV720801 WMQ720801:WMR720801 WWM720801:WWN720801 AM786337:AN786337 KA786337:KB786337 TW786337:TX786337 ADS786337:ADT786337 ANO786337:ANP786337 AXK786337:AXL786337 BHG786337:BHH786337 BRC786337:BRD786337 CAY786337:CAZ786337 CKU786337:CKV786337 CUQ786337:CUR786337 DEM786337:DEN786337 DOI786337:DOJ786337 DYE786337:DYF786337 EIA786337:EIB786337 ERW786337:ERX786337 FBS786337:FBT786337 FLO786337:FLP786337 FVK786337:FVL786337 GFG786337:GFH786337 GPC786337:GPD786337 GYY786337:GYZ786337 HIU786337:HIV786337 HSQ786337:HSR786337 ICM786337:ICN786337 IMI786337:IMJ786337 IWE786337:IWF786337 JGA786337:JGB786337 JPW786337:JPX786337 JZS786337:JZT786337 KJO786337:KJP786337 KTK786337:KTL786337 LDG786337:LDH786337 LNC786337:LND786337 LWY786337:LWZ786337 MGU786337:MGV786337 MQQ786337:MQR786337 NAM786337:NAN786337 NKI786337:NKJ786337 NUE786337:NUF786337 OEA786337:OEB786337 ONW786337:ONX786337 OXS786337:OXT786337 PHO786337:PHP786337 PRK786337:PRL786337 QBG786337:QBH786337 QLC786337:QLD786337 QUY786337:QUZ786337 REU786337:REV786337 ROQ786337:ROR786337 RYM786337:RYN786337 SII786337:SIJ786337 SSE786337:SSF786337 TCA786337:TCB786337 TLW786337:TLX786337 TVS786337:TVT786337 UFO786337:UFP786337 UPK786337:UPL786337 UZG786337:UZH786337 VJC786337:VJD786337 VSY786337:VSZ786337 WCU786337:WCV786337 WMQ786337:WMR786337 WWM786337:WWN786337 AM851873:AN851873 KA851873:KB851873 TW851873:TX851873 ADS851873:ADT851873 ANO851873:ANP851873 AXK851873:AXL851873 BHG851873:BHH851873 BRC851873:BRD851873 CAY851873:CAZ851873 CKU851873:CKV851873 CUQ851873:CUR851873 DEM851873:DEN851873 DOI851873:DOJ851873 DYE851873:DYF851873 EIA851873:EIB851873 ERW851873:ERX851873 FBS851873:FBT851873 FLO851873:FLP851873 FVK851873:FVL851873 GFG851873:GFH851873 GPC851873:GPD851873 GYY851873:GYZ851873 HIU851873:HIV851873 HSQ851873:HSR851873 ICM851873:ICN851873 IMI851873:IMJ851873 IWE851873:IWF851873 JGA851873:JGB851873 JPW851873:JPX851873 JZS851873:JZT851873 KJO851873:KJP851873 KTK851873:KTL851873 LDG851873:LDH851873 LNC851873:LND851873 LWY851873:LWZ851873 MGU851873:MGV851873 MQQ851873:MQR851873 NAM851873:NAN851873 NKI851873:NKJ851873 NUE851873:NUF851873 OEA851873:OEB851873 ONW851873:ONX851873 OXS851873:OXT851873 PHO851873:PHP851873 PRK851873:PRL851873 QBG851873:QBH851873 QLC851873:QLD851873 QUY851873:QUZ851873 REU851873:REV851873 ROQ851873:ROR851873 RYM851873:RYN851873 SII851873:SIJ851873 SSE851873:SSF851873 TCA851873:TCB851873 TLW851873:TLX851873 TVS851873:TVT851873 UFO851873:UFP851873 UPK851873:UPL851873 UZG851873:UZH851873 VJC851873:VJD851873 VSY851873:VSZ851873 WCU851873:WCV851873 WMQ851873:WMR851873 WWM851873:WWN851873 AM917409:AN917409 KA917409:KB917409 TW917409:TX917409 ADS917409:ADT917409 ANO917409:ANP917409 AXK917409:AXL917409 BHG917409:BHH917409 BRC917409:BRD917409 CAY917409:CAZ917409 CKU917409:CKV917409 CUQ917409:CUR917409 DEM917409:DEN917409 DOI917409:DOJ917409 DYE917409:DYF917409 EIA917409:EIB917409 ERW917409:ERX917409 FBS917409:FBT917409 FLO917409:FLP917409 FVK917409:FVL917409 GFG917409:GFH917409 GPC917409:GPD917409 GYY917409:GYZ917409 HIU917409:HIV917409 HSQ917409:HSR917409 ICM917409:ICN917409 IMI917409:IMJ917409 IWE917409:IWF917409 JGA917409:JGB917409 JPW917409:JPX917409 JZS917409:JZT917409 KJO917409:KJP917409 KTK917409:KTL917409 LDG917409:LDH917409 LNC917409:LND917409 LWY917409:LWZ917409 MGU917409:MGV917409 MQQ917409:MQR917409 NAM917409:NAN917409 NKI917409:NKJ917409 NUE917409:NUF917409 OEA917409:OEB917409 ONW917409:ONX917409 OXS917409:OXT917409 PHO917409:PHP917409 PRK917409:PRL917409 QBG917409:QBH917409 QLC917409:QLD917409 QUY917409:QUZ917409 REU917409:REV917409 ROQ917409:ROR917409 RYM917409:RYN917409 SII917409:SIJ917409 SSE917409:SSF917409 TCA917409:TCB917409 TLW917409:TLX917409 TVS917409:TVT917409 UFO917409:UFP917409 UPK917409:UPL917409 UZG917409:UZH917409 VJC917409:VJD917409 VSY917409:VSZ917409 WCU917409:WCV917409 WMQ917409:WMR917409 WWM917409:WWN917409 AM982945:AN982945 KA982945:KB982945 TW982945:TX982945 ADS982945:ADT982945 ANO982945:ANP982945 AXK982945:AXL982945 BHG982945:BHH982945 BRC982945:BRD982945 CAY982945:CAZ982945 CKU982945:CKV982945 CUQ982945:CUR982945 DEM982945:DEN982945 DOI982945:DOJ982945 DYE982945:DYF982945 EIA982945:EIB982945 ERW982945:ERX982945 FBS982945:FBT982945 FLO982945:FLP982945 FVK982945:FVL982945 GFG982945:GFH982945 GPC982945:GPD982945 GYY982945:GYZ982945 HIU982945:HIV982945 HSQ982945:HSR982945 ICM982945:ICN982945 IMI982945:IMJ982945 IWE982945:IWF982945 JGA982945:JGB982945 JPW982945:JPX982945 JZS982945:JZT982945 KJO982945:KJP982945 KTK982945:KTL982945 LDG982945:LDH982945 LNC982945:LND982945 LWY982945:LWZ982945 MGU982945:MGV982945 MQQ982945:MQR982945 NAM982945:NAN982945 NKI982945:NKJ982945 NUE982945:NUF982945 OEA982945:OEB982945 ONW982945:ONX982945 OXS982945:OXT982945 PHO982945:PHP982945 PRK982945:PRL982945 QBG982945:QBH982945 QLC982945:QLD982945 QUY982945:QUZ982945 REU982945:REV982945 ROQ982945:ROR982945 RYM982945:RYN982945 SII982945:SIJ982945 SSE982945:SSF982945 TCA982945:TCB982945 TLW982945:TLX982945 TVS982945:TVT982945 UFO982945:UFP982945 UPK982945:UPL982945 UZG982945:UZH982945 VJC982945:VJD982945 VSY982945:VSZ982945 WCU982945:WCV982945 WMQ982945:WMR982945 WWM982945:WWN982945" xr:uid="{00000000-0002-0000-0200-000009000000}"/>
    <dataValidation imeMode="fullKatakana" allowBlank="1" showInputMessage="1" showErrorMessage="1" promptTitle="フリガナ" prompt="全角カタカナを入力します。" sqref="WWP982925:WWP982944 KD4:KD23 TZ4:TZ23 ADV4:ADV23 ANR4:ANR23 AXN4:AXN23 BHJ4:BHJ23 BRF4:BRF23 CBB4:CBB23 CKX4:CKX23 CUT4:CUT23 DEP4:DEP23 DOL4:DOL23 DYH4:DYH23 EID4:EID23 ERZ4:ERZ23 FBV4:FBV23 FLR4:FLR23 FVN4:FVN23 GFJ4:GFJ23 GPF4:GPF23 GZB4:GZB23 HIX4:HIX23 HST4:HST23 ICP4:ICP23 IML4:IML23 IWH4:IWH23 JGD4:JGD23 JPZ4:JPZ23 JZV4:JZV23 KJR4:KJR23 KTN4:KTN23 LDJ4:LDJ23 LNF4:LNF23 LXB4:LXB23 MGX4:MGX23 MQT4:MQT23 NAP4:NAP23 NKL4:NKL23 NUH4:NUH23 OED4:OED23 ONZ4:ONZ23 OXV4:OXV23 PHR4:PHR23 PRN4:PRN23 QBJ4:QBJ23 QLF4:QLF23 QVB4:QVB23 REX4:REX23 ROT4:ROT23 RYP4:RYP23 SIL4:SIL23 SSH4:SSH23 TCD4:TCD23 TLZ4:TLZ23 TVV4:TVV23 UFR4:UFR23 UPN4:UPN23 UZJ4:UZJ23 VJF4:VJF23 VTB4:VTB23 WCX4:WCX23 WMT4:WMT23 WWP4:WWP23 AP65421:AP65440 KD65421:KD65440 TZ65421:TZ65440 ADV65421:ADV65440 ANR65421:ANR65440 AXN65421:AXN65440 BHJ65421:BHJ65440 BRF65421:BRF65440 CBB65421:CBB65440 CKX65421:CKX65440 CUT65421:CUT65440 DEP65421:DEP65440 DOL65421:DOL65440 DYH65421:DYH65440 EID65421:EID65440 ERZ65421:ERZ65440 FBV65421:FBV65440 FLR65421:FLR65440 FVN65421:FVN65440 GFJ65421:GFJ65440 GPF65421:GPF65440 GZB65421:GZB65440 HIX65421:HIX65440 HST65421:HST65440 ICP65421:ICP65440 IML65421:IML65440 IWH65421:IWH65440 JGD65421:JGD65440 JPZ65421:JPZ65440 JZV65421:JZV65440 KJR65421:KJR65440 KTN65421:KTN65440 LDJ65421:LDJ65440 LNF65421:LNF65440 LXB65421:LXB65440 MGX65421:MGX65440 MQT65421:MQT65440 NAP65421:NAP65440 NKL65421:NKL65440 NUH65421:NUH65440 OED65421:OED65440 ONZ65421:ONZ65440 OXV65421:OXV65440 PHR65421:PHR65440 PRN65421:PRN65440 QBJ65421:QBJ65440 QLF65421:QLF65440 QVB65421:QVB65440 REX65421:REX65440 ROT65421:ROT65440 RYP65421:RYP65440 SIL65421:SIL65440 SSH65421:SSH65440 TCD65421:TCD65440 TLZ65421:TLZ65440 TVV65421:TVV65440 UFR65421:UFR65440 UPN65421:UPN65440 UZJ65421:UZJ65440 VJF65421:VJF65440 VTB65421:VTB65440 WCX65421:WCX65440 WMT65421:WMT65440 WWP65421:WWP65440 AP130957:AP130976 KD130957:KD130976 TZ130957:TZ130976 ADV130957:ADV130976 ANR130957:ANR130976 AXN130957:AXN130976 BHJ130957:BHJ130976 BRF130957:BRF130976 CBB130957:CBB130976 CKX130957:CKX130976 CUT130957:CUT130976 DEP130957:DEP130976 DOL130957:DOL130976 DYH130957:DYH130976 EID130957:EID130976 ERZ130957:ERZ130976 FBV130957:FBV130976 FLR130957:FLR130976 FVN130957:FVN130976 GFJ130957:GFJ130976 GPF130957:GPF130976 GZB130957:GZB130976 HIX130957:HIX130976 HST130957:HST130976 ICP130957:ICP130976 IML130957:IML130976 IWH130957:IWH130976 JGD130957:JGD130976 JPZ130957:JPZ130976 JZV130957:JZV130976 KJR130957:KJR130976 KTN130957:KTN130976 LDJ130957:LDJ130976 LNF130957:LNF130976 LXB130957:LXB130976 MGX130957:MGX130976 MQT130957:MQT130976 NAP130957:NAP130976 NKL130957:NKL130976 NUH130957:NUH130976 OED130957:OED130976 ONZ130957:ONZ130976 OXV130957:OXV130976 PHR130957:PHR130976 PRN130957:PRN130976 QBJ130957:QBJ130976 QLF130957:QLF130976 QVB130957:QVB130976 REX130957:REX130976 ROT130957:ROT130976 RYP130957:RYP130976 SIL130957:SIL130976 SSH130957:SSH130976 TCD130957:TCD130976 TLZ130957:TLZ130976 TVV130957:TVV130976 UFR130957:UFR130976 UPN130957:UPN130976 UZJ130957:UZJ130976 VJF130957:VJF130976 VTB130957:VTB130976 WCX130957:WCX130976 WMT130957:WMT130976 WWP130957:WWP130976 AP196493:AP196512 KD196493:KD196512 TZ196493:TZ196512 ADV196493:ADV196512 ANR196493:ANR196512 AXN196493:AXN196512 BHJ196493:BHJ196512 BRF196493:BRF196512 CBB196493:CBB196512 CKX196493:CKX196512 CUT196493:CUT196512 DEP196493:DEP196512 DOL196493:DOL196512 DYH196493:DYH196512 EID196493:EID196512 ERZ196493:ERZ196512 FBV196493:FBV196512 FLR196493:FLR196512 FVN196493:FVN196512 GFJ196493:GFJ196512 GPF196493:GPF196512 GZB196493:GZB196512 HIX196493:HIX196512 HST196493:HST196512 ICP196493:ICP196512 IML196493:IML196512 IWH196493:IWH196512 JGD196493:JGD196512 JPZ196493:JPZ196512 JZV196493:JZV196512 KJR196493:KJR196512 KTN196493:KTN196512 LDJ196493:LDJ196512 LNF196493:LNF196512 LXB196493:LXB196512 MGX196493:MGX196512 MQT196493:MQT196512 NAP196493:NAP196512 NKL196493:NKL196512 NUH196493:NUH196512 OED196493:OED196512 ONZ196493:ONZ196512 OXV196493:OXV196512 PHR196493:PHR196512 PRN196493:PRN196512 QBJ196493:QBJ196512 QLF196493:QLF196512 QVB196493:QVB196512 REX196493:REX196512 ROT196493:ROT196512 RYP196493:RYP196512 SIL196493:SIL196512 SSH196493:SSH196512 TCD196493:TCD196512 TLZ196493:TLZ196512 TVV196493:TVV196512 UFR196493:UFR196512 UPN196493:UPN196512 UZJ196493:UZJ196512 VJF196493:VJF196512 VTB196493:VTB196512 WCX196493:WCX196512 WMT196493:WMT196512 WWP196493:WWP196512 AP262029:AP262048 KD262029:KD262048 TZ262029:TZ262048 ADV262029:ADV262048 ANR262029:ANR262048 AXN262029:AXN262048 BHJ262029:BHJ262048 BRF262029:BRF262048 CBB262029:CBB262048 CKX262029:CKX262048 CUT262029:CUT262048 DEP262029:DEP262048 DOL262029:DOL262048 DYH262029:DYH262048 EID262029:EID262048 ERZ262029:ERZ262048 FBV262029:FBV262048 FLR262029:FLR262048 FVN262029:FVN262048 GFJ262029:GFJ262048 GPF262029:GPF262048 GZB262029:GZB262048 HIX262029:HIX262048 HST262029:HST262048 ICP262029:ICP262048 IML262029:IML262048 IWH262029:IWH262048 JGD262029:JGD262048 JPZ262029:JPZ262048 JZV262029:JZV262048 KJR262029:KJR262048 KTN262029:KTN262048 LDJ262029:LDJ262048 LNF262029:LNF262048 LXB262029:LXB262048 MGX262029:MGX262048 MQT262029:MQT262048 NAP262029:NAP262048 NKL262029:NKL262048 NUH262029:NUH262048 OED262029:OED262048 ONZ262029:ONZ262048 OXV262029:OXV262048 PHR262029:PHR262048 PRN262029:PRN262048 QBJ262029:QBJ262048 QLF262029:QLF262048 QVB262029:QVB262048 REX262029:REX262048 ROT262029:ROT262048 RYP262029:RYP262048 SIL262029:SIL262048 SSH262029:SSH262048 TCD262029:TCD262048 TLZ262029:TLZ262048 TVV262029:TVV262048 UFR262029:UFR262048 UPN262029:UPN262048 UZJ262029:UZJ262048 VJF262029:VJF262048 VTB262029:VTB262048 WCX262029:WCX262048 WMT262029:WMT262048 WWP262029:WWP262048 AP327565:AP327584 KD327565:KD327584 TZ327565:TZ327584 ADV327565:ADV327584 ANR327565:ANR327584 AXN327565:AXN327584 BHJ327565:BHJ327584 BRF327565:BRF327584 CBB327565:CBB327584 CKX327565:CKX327584 CUT327565:CUT327584 DEP327565:DEP327584 DOL327565:DOL327584 DYH327565:DYH327584 EID327565:EID327584 ERZ327565:ERZ327584 FBV327565:FBV327584 FLR327565:FLR327584 FVN327565:FVN327584 GFJ327565:GFJ327584 GPF327565:GPF327584 GZB327565:GZB327584 HIX327565:HIX327584 HST327565:HST327584 ICP327565:ICP327584 IML327565:IML327584 IWH327565:IWH327584 JGD327565:JGD327584 JPZ327565:JPZ327584 JZV327565:JZV327584 KJR327565:KJR327584 KTN327565:KTN327584 LDJ327565:LDJ327584 LNF327565:LNF327584 LXB327565:LXB327584 MGX327565:MGX327584 MQT327565:MQT327584 NAP327565:NAP327584 NKL327565:NKL327584 NUH327565:NUH327584 OED327565:OED327584 ONZ327565:ONZ327584 OXV327565:OXV327584 PHR327565:PHR327584 PRN327565:PRN327584 QBJ327565:QBJ327584 QLF327565:QLF327584 QVB327565:QVB327584 REX327565:REX327584 ROT327565:ROT327584 RYP327565:RYP327584 SIL327565:SIL327584 SSH327565:SSH327584 TCD327565:TCD327584 TLZ327565:TLZ327584 TVV327565:TVV327584 UFR327565:UFR327584 UPN327565:UPN327584 UZJ327565:UZJ327584 VJF327565:VJF327584 VTB327565:VTB327584 WCX327565:WCX327584 WMT327565:WMT327584 WWP327565:WWP327584 AP393101:AP393120 KD393101:KD393120 TZ393101:TZ393120 ADV393101:ADV393120 ANR393101:ANR393120 AXN393101:AXN393120 BHJ393101:BHJ393120 BRF393101:BRF393120 CBB393101:CBB393120 CKX393101:CKX393120 CUT393101:CUT393120 DEP393101:DEP393120 DOL393101:DOL393120 DYH393101:DYH393120 EID393101:EID393120 ERZ393101:ERZ393120 FBV393101:FBV393120 FLR393101:FLR393120 FVN393101:FVN393120 GFJ393101:GFJ393120 GPF393101:GPF393120 GZB393101:GZB393120 HIX393101:HIX393120 HST393101:HST393120 ICP393101:ICP393120 IML393101:IML393120 IWH393101:IWH393120 JGD393101:JGD393120 JPZ393101:JPZ393120 JZV393101:JZV393120 KJR393101:KJR393120 KTN393101:KTN393120 LDJ393101:LDJ393120 LNF393101:LNF393120 LXB393101:LXB393120 MGX393101:MGX393120 MQT393101:MQT393120 NAP393101:NAP393120 NKL393101:NKL393120 NUH393101:NUH393120 OED393101:OED393120 ONZ393101:ONZ393120 OXV393101:OXV393120 PHR393101:PHR393120 PRN393101:PRN393120 QBJ393101:QBJ393120 QLF393101:QLF393120 QVB393101:QVB393120 REX393101:REX393120 ROT393101:ROT393120 RYP393101:RYP393120 SIL393101:SIL393120 SSH393101:SSH393120 TCD393101:TCD393120 TLZ393101:TLZ393120 TVV393101:TVV393120 UFR393101:UFR393120 UPN393101:UPN393120 UZJ393101:UZJ393120 VJF393101:VJF393120 VTB393101:VTB393120 WCX393101:WCX393120 WMT393101:WMT393120 WWP393101:WWP393120 AP458637:AP458656 KD458637:KD458656 TZ458637:TZ458656 ADV458637:ADV458656 ANR458637:ANR458656 AXN458637:AXN458656 BHJ458637:BHJ458656 BRF458637:BRF458656 CBB458637:CBB458656 CKX458637:CKX458656 CUT458637:CUT458656 DEP458637:DEP458656 DOL458637:DOL458656 DYH458637:DYH458656 EID458637:EID458656 ERZ458637:ERZ458656 FBV458637:FBV458656 FLR458637:FLR458656 FVN458637:FVN458656 GFJ458637:GFJ458656 GPF458637:GPF458656 GZB458637:GZB458656 HIX458637:HIX458656 HST458637:HST458656 ICP458637:ICP458656 IML458637:IML458656 IWH458637:IWH458656 JGD458637:JGD458656 JPZ458637:JPZ458656 JZV458637:JZV458656 KJR458637:KJR458656 KTN458637:KTN458656 LDJ458637:LDJ458656 LNF458637:LNF458656 LXB458637:LXB458656 MGX458637:MGX458656 MQT458637:MQT458656 NAP458637:NAP458656 NKL458637:NKL458656 NUH458637:NUH458656 OED458637:OED458656 ONZ458637:ONZ458656 OXV458637:OXV458656 PHR458637:PHR458656 PRN458637:PRN458656 QBJ458637:QBJ458656 QLF458637:QLF458656 QVB458637:QVB458656 REX458637:REX458656 ROT458637:ROT458656 RYP458637:RYP458656 SIL458637:SIL458656 SSH458637:SSH458656 TCD458637:TCD458656 TLZ458637:TLZ458656 TVV458637:TVV458656 UFR458637:UFR458656 UPN458637:UPN458656 UZJ458637:UZJ458656 VJF458637:VJF458656 VTB458637:VTB458656 WCX458637:WCX458656 WMT458637:WMT458656 WWP458637:WWP458656 AP524173:AP524192 KD524173:KD524192 TZ524173:TZ524192 ADV524173:ADV524192 ANR524173:ANR524192 AXN524173:AXN524192 BHJ524173:BHJ524192 BRF524173:BRF524192 CBB524173:CBB524192 CKX524173:CKX524192 CUT524173:CUT524192 DEP524173:DEP524192 DOL524173:DOL524192 DYH524173:DYH524192 EID524173:EID524192 ERZ524173:ERZ524192 FBV524173:FBV524192 FLR524173:FLR524192 FVN524173:FVN524192 GFJ524173:GFJ524192 GPF524173:GPF524192 GZB524173:GZB524192 HIX524173:HIX524192 HST524173:HST524192 ICP524173:ICP524192 IML524173:IML524192 IWH524173:IWH524192 JGD524173:JGD524192 JPZ524173:JPZ524192 JZV524173:JZV524192 KJR524173:KJR524192 KTN524173:KTN524192 LDJ524173:LDJ524192 LNF524173:LNF524192 LXB524173:LXB524192 MGX524173:MGX524192 MQT524173:MQT524192 NAP524173:NAP524192 NKL524173:NKL524192 NUH524173:NUH524192 OED524173:OED524192 ONZ524173:ONZ524192 OXV524173:OXV524192 PHR524173:PHR524192 PRN524173:PRN524192 QBJ524173:QBJ524192 QLF524173:QLF524192 QVB524173:QVB524192 REX524173:REX524192 ROT524173:ROT524192 RYP524173:RYP524192 SIL524173:SIL524192 SSH524173:SSH524192 TCD524173:TCD524192 TLZ524173:TLZ524192 TVV524173:TVV524192 UFR524173:UFR524192 UPN524173:UPN524192 UZJ524173:UZJ524192 VJF524173:VJF524192 VTB524173:VTB524192 WCX524173:WCX524192 WMT524173:WMT524192 WWP524173:WWP524192 AP589709:AP589728 KD589709:KD589728 TZ589709:TZ589728 ADV589709:ADV589728 ANR589709:ANR589728 AXN589709:AXN589728 BHJ589709:BHJ589728 BRF589709:BRF589728 CBB589709:CBB589728 CKX589709:CKX589728 CUT589709:CUT589728 DEP589709:DEP589728 DOL589709:DOL589728 DYH589709:DYH589728 EID589709:EID589728 ERZ589709:ERZ589728 FBV589709:FBV589728 FLR589709:FLR589728 FVN589709:FVN589728 GFJ589709:GFJ589728 GPF589709:GPF589728 GZB589709:GZB589728 HIX589709:HIX589728 HST589709:HST589728 ICP589709:ICP589728 IML589709:IML589728 IWH589709:IWH589728 JGD589709:JGD589728 JPZ589709:JPZ589728 JZV589709:JZV589728 KJR589709:KJR589728 KTN589709:KTN589728 LDJ589709:LDJ589728 LNF589709:LNF589728 LXB589709:LXB589728 MGX589709:MGX589728 MQT589709:MQT589728 NAP589709:NAP589728 NKL589709:NKL589728 NUH589709:NUH589728 OED589709:OED589728 ONZ589709:ONZ589728 OXV589709:OXV589728 PHR589709:PHR589728 PRN589709:PRN589728 QBJ589709:QBJ589728 QLF589709:QLF589728 QVB589709:QVB589728 REX589709:REX589728 ROT589709:ROT589728 RYP589709:RYP589728 SIL589709:SIL589728 SSH589709:SSH589728 TCD589709:TCD589728 TLZ589709:TLZ589728 TVV589709:TVV589728 UFR589709:UFR589728 UPN589709:UPN589728 UZJ589709:UZJ589728 VJF589709:VJF589728 VTB589709:VTB589728 WCX589709:WCX589728 WMT589709:WMT589728 WWP589709:WWP589728 AP655245:AP655264 KD655245:KD655264 TZ655245:TZ655264 ADV655245:ADV655264 ANR655245:ANR655264 AXN655245:AXN655264 BHJ655245:BHJ655264 BRF655245:BRF655264 CBB655245:CBB655264 CKX655245:CKX655264 CUT655245:CUT655264 DEP655245:DEP655264 DOL655245:DOL655264 DYH655245:DYH655264 EID655245:EID655264 ERZ655245:ERZ655264 FBV655245:FBV655264 FLR655245:FLR655264 FVN655245:FVN655264 GFJ655245:GFJ655264 GPF655245:GPF655264 GZB655245:GZB655264 HIX655245:HIX655264 HST655245:HST655264 ICP655245:ICP655264 IML655245:IML655264 IWH655245:IWH655264 JGD655245:JGD655264 JPZ655245:JPZ655264 JZV655245:JZV655264 KJR655245:KJR655264 KTN655245:KTN655264 LDJ655245:LDJ655264 LNF655245:LNF655264 LXB655245:LXB655264 MGX655245:MGX655264 MQT655245:MQT655264 NAP655245:NAP655264 NKL655245:NKL655264 NUH655245:NUH655264 OED655245:OED655264 ONZ655245:ONZ655264 OXV655245:OXV655264 PHR655245:PHR655264 PRN655245:PRN655264 QBJ655245:QBJ655264 QLF655245:QLF655264 QVB655245:QVB655264 REX655245:REX655264 ROT655245:ROT655264 RYP655245:RYP655264 SIL655245:SIL655264 SSH655245:SSH655264 TCD655245:TCD655264 TLZ655245:TLZ655264 TVV655245:TVV655264 UFR655245:UFR655264 UPN655245:UPN655264 UZJ655245:UZJ655264 VJF655245:VJF655264 VTB655245:VTB655264 WCX655245:WCX655264 WMT655245:WMT655264 WWP655245:WWP655264 AP720781:AP720800 KD720781:KD720800 TZ720781:TZ720800 ADV720781:ADV720800 ANR720781:ANR720800 AXN720781:AXN720800 BHJ720781:BHJ720800 BRF720781:BRF720800 CBB720781:CBB720800 CKX720781:CKX720800 CUT720781:CUT720800 DEP720781:DEP720800 DOL720781:DOL720800 DYH720781:DYH720800 EID720781:EID720800 ERZ720781:ERZ720800 FBV720781:FBV720800 FLR720781:FLR720800 FVN720781:FVN720800 GFJ720781:GFJ720800 GPF720781:GPF720800 GZB720781:GZB720800 HIX720781:HIX720800 HST720781:HST720800 ICP720781:ICP720800 IML720781:IML720800 IWH720781:IWH720800 JGD720781:JGD720800 JPZ720781:JPZ720800 JZV720781:JZV720800 KJR720781:KJR720800 KTN720781:KTN720800 LDJ720781:LDJ720800 LNF720781:LNF720800 LXB720781:LXB720800 MGX720781:MGX720800 MQT720781:MQT720800 NAP720781:NAP720800 NKL720781:NKL720800 NUH720781:NUH720800 OED720781:OED720800 ONZ720781:ONZ720800 OXV720781:OXV720800 PHR720781:PHR720800 PRN720781:PRN720800 QBJ720781:QBJ720800 QLF720781:QLF720800 QVB720781:QVB720800 REX720781:REX720800 ROT720781:ROT720800 RYP720781:RYP720800 SIL720781:SIL720800 SSH720781:SSH720800 TCD720781:TCD720800 TLZ720781:TLZ720800 TVV720781:TVV720800 UFR720781:UFR720800 UPN720781:UPN720800 UZJ720781:UZJ720800 VJF720781:VJF720800 VTB720781:VTB720800 WCX720781:WCX720800 WMT720781:WMT720800 WWP720781:WWP720800 AP786317:AP786336 KD786317:KD786336 TZ786317:TZ786336 ADV786317:ADV786336 ANR786317:ANR786336 AXN786317:AXN786336 BHJ786317:BHJ786336 BRF786317:BRF786336 CBB786317:CBB786336 CKX786317:CKX786336 CUT786317:CUT786336 DEP786317:DEP786336 DOL786317:DOL786336 DYH786317:DYH786336 EID786317:EID786336 ERZ786317:ERZ786336 FBV786317:FBV786336 FLR786317:FLR786336 FVN786317:FVN786336 GFJ786317:GFJ786336 GPF786317:GPF786336 GZB786317:GZB786336 HIX786317:HIX786336 HST786317:HST786336 ICP786317:ICP786336 IML786317:IML786336 IWH786317:IWH786336 JGD786317:JGD786336 JPZ786317:JPZ786336 JZV786317:JZV786336 KJR786317:KJR786336 KTN786317:KTN786336 LDJ786317:LDJ786336 LNF786317:LNF786336 LXB786317:LXB786336 MGX786317:MGX786336 MQT786317:MQT786336 NAP786317:NAP786336 NKL786317:NKL786336 NUH786317:NUH786336 OED786317:OED786336 ONZ786317:ONZ786336 OXV786317:OXV786336 PHR786317:PHR786336 PRN786317:PRN786336 QBJ786317:QBJ786336 QLF786317:QLF786336 QVB786317:QVB786336 REX786317:REX786336 ROT786317:ROT786336 RYP786317:RYP786336 SIL786317:SIL786336 SSH786317:SSH786336 TCD786317:TCD786336 TLZ786317:TLZ786336 TVV786317:TVV786336 UFR786317:UFR786336 UPN786317:UPN786336 UZJ786317:UZJ786336 VJF786317:VJF786336 VTB786317:VTB786336 WCX786317:WCX786336 WMT786317:WMT786336 WWP786317:WWP786336 AP851853:AP851872 KD851853:KD851872 TZ851853:TZ851872 ADV851853:ADV851872 ANR851853:ANR851872 AXN851853:AXN851872 BHJ851853:BHJ851872 BRF851853:BRF851872 CBB851853:CBB851872 CKX851853:CKX851872 CUT851853:CUT851872 DEP851853:DEP851872 DOL851853:DOL851872 DYH851853:DYH851872 EID851853:EID851872 ERZ851853:ERZ851872 FBV851853:FBV851872 FLR851853:FLR851872 FVN851853:FVN851872 GFJ851853:GFJ851872 GPF851853:GPF851872 GZB851853:GZB851872 HIX851853:HIX851872 HST851853:HST851872 ICP851853:ICP851872 IML851853:IML851872 IWH851853:IWH851872 JGD851853:JGD851872 JPZ851853:JPZ851872 JZV851853:JZV851872 KJR851853:KJR851872 KTN851853:KTN851872 LDJ851853:LDJ851872 LNF851853:LNF851872 LXB851853:LXB851872 MGX851853:MGX851872 MQT851853:MQT851872 NAP851853:NAP851872 NKL851853:NKL851872 NUH851853:NUH851872 OED851853:OED851872 ONZ851853:ONZ851872 OXV851853:OXV851872 PHR851853:PHR851872 PRN851853:PRN851872 QBJ851853:QBJ851872 QLF851853:QLF851872 QVB851853:QVB851872 REX851853:REX851872 ROT851853:ROT851872 RYP851853:RYP851872 SIL851853:SIL851872 SSH851853:SSH851872 TCD851853:TCD851872 TLZ851853:TLZ851872 TVV851853:TVV851872 UFR851853:UFR851872 UPN851853:UPN851872 UZJ851853:UZJ851872 VJF851853:VJF851872 VTB851853:VTB851872 WCX851853:WCX851872 WMT851853:WMT851872 WWP851853:WWP851872 AP917389:AP917408 KD917389:KD917408 TZ917389:TZ917408 ADV917389:ADV917408 ANR917389:ANR917408 AXN917389:AXN917408 BHJ917389:BHJ917408 BRF917389:BRF917408 CBB917389:CBB917408 CKX917389:CKX917408 CUT917389:CUT917408 DEP917389:DEP917408 DOL917389:DOL917408 DYH917389:DYH917408 EID917389:EID917408 ERZ917389:ERZ917408 FBV917389:FBV917408 FLR917389:FLR917408 FVN917389:FVN917408 GFJ917389:GFJ917408 GPF917389:GPF917408 GZB917389:GZB917408 HIX917389:HIX917408 HST917389:HST917408 ICP917389:ICP917408 IML917389:IML917408 IWH917389:IWH917408 JGD917389:JGD917408 JPZ917389:JPZ917408 JZV917389:JZV917408 KJR917389:KJR917408 KTN917389:KTN917408 LDJ917389:LDJ917408 LNF917389:LNF917408 LXB917389:LXB917408 MGX917389:MGX917408 MQT917389:MQT917408 NAP917389:NAP917408 NKL917389:NKL917408 NUH917389:NUH917408 OED917389:OED917408 ONZ917389:ONZ917408 OXV917389:OXV917408 PHR917389:PHR917408 PRN917389:PRN917408 QBJ917389:QBJ917408 QLF917389:QLF917408 QVB917389:QVB917408 REX917389:REX917408 ROT917389:ROT917408 RYP917389:RYP917408 SIL917389:SIL917408 SSH917389:SSH917408 TCD917389:TCD917408 TLZ917389:TLZ917408 TVV917389:TVV917408 UFR917389:UFR917408 UPN917389:UPN917408 UZJ917389:UZJ917408 VJF917389:VJF917408 VTB917389:VTB917408 WCX917389:WCX917408 WMT917389:WMT917408 WWP917389:WWP917408 AP982925:AP982944 KD982925:KD982944 TZ982925:TZ982944 ADV982925:ADV982944 ANR982925:ANR982944 AXN982925:AXN982944 BHJ982925:BHJ982944 BRF982925:BRF982944 CBB982925:CBB982944 CKX982925:CKX982944 CUT982925:CUT982944 DEP982925:DEP982944 DOL982925:DOL982944 DYH982925:DYH982944 EID982925:EID982944 ERZ982925:ERZ982944 FBV982925:FBV982944 FLR982925:FLR982944 FVN982925:FVN982944 GFJ982925:GFJ982944 GPF982925:GPF982944 GZB982925:GZB982944 HIX982925:HIX982944 HST982925:HST982944 ICP982925:ICP982944 IML982925:IML982944 IWH982925:IWH982944 JGD982925:JGD982944 JPZ982925:JPZ982944 JZV982925:JZV982944 KJR982925:KJR982944 KTN982925:KTN982944 LDJ982925:LDJ982944 LNF982925:LNF982944 LXB982925:LXB982944 MGX982925:MGX982944 MQT982925:MQT982944 NAP982925:NAP982944 NKL982925:NKL982944 NUH982925:NUH982944 OED982925:OED982944 ONZ982925:ONZ982944 OXV982925:OXV982944 PHR982925:PHR982944 PRN982925:PRN982944 QBJ982925:QBJ982944 QLF982925:QLF982944 QVB982925:QVB982944 REX982925:REX982944 ROT982925:ROT982944 RYP982925:RYP982944 SIL982925:SIL982944 SSH982925:SSH982944 TCD982925:TCD982944 TLZ982925:TLZ982944 TVV982925:TVV982944 UFR982925:UFR982944 UPN982925:UPN982944 UZJ982925:UZJ982944 VJF982925:VJF982944 VTB982925:VTB982944 WCX982925:WCX982944 WMT982925:WMT982944 AP19:AP23 AP4:AP6 AP14:AP15 AP8:AP12" xr:uid="{00000000-0002-0000-0200-00000A000000}"/>
    <dataValidation imeMode="hiragana" allowBlank="1" showInputMessage="1" showErrorMessage="1" sqref="WVC982950:WVI982950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I65425 IW65425 SS65425 ACO65425 AMK65425 AWG65425 BGC65425 BPY65425 BZU65425 CJQ65425 CTM65425 DDI65425 DNE65425 DXA65425 EGW65425 EQS65425 FAO65425 FKK65425 FUG65425 GEC65425 GNY65425 GXU65425 HHQ65425 HRM65425 IBI65425 ILE65425 IVA65425 JEW65425 JOS65425 JYO65425 KIK65425 KSG65425 LCC65425 LLY65425 LVU65425 MFQ65425 MPM65425 MZI65425 NJE65425 NTA65425 OCW65425 OMS65425 OWO65425 PGK65425 PQG65425 QAC65425 QJY65425 QTU65425 RDQ65425 RNM65425 RXI65425 SHE65425 SRA65425 TAW65425 TKS65425 TUO65425 UEK65425 UOG65425 UYC65425 VHY65425 VRU65425 WBQ65425 WLM65425 WVI65425 I130961 IW130961 SS130961 ACO130961 AMK130961 AWG130961 BGC130961 BPY130961 BZU130961 CJQ130961 CTM130961 DDI130961 DNE130961 DXA130961 EGW130961 EQS130961 FAO130961 FKK130961 FUG130961 GEC130961 GNY130961 GXU130961 HHQ130961 HRM130961 IBI130961 ILE130961 IVA130961 JEW130961 JOS130961 JYO130961 KIK130961 KSG130961 LCC130961 LLY130961 LVU130961 MFQ130961 MPM130961 MZI130961 NJE130961 NTA130961 OCW130961 OMS130961 OWO130961 PGK130961 PQG130961 QAC130961 QJY130961 QTU130961 RDQ130961 RNM130961 RXI130961 SHE130961 SRA130961 TAW130961 TKS130961 TUO130961 UEK130961 UOG130961 UYC130961 VHY130961 VRU130961 WBQ130961 WLM130961 WVI130961 I196497 IW196497 SS196497 ACO196497 AMK196497 AWG196497 BGC196497 BPY196497 BZU196497 CJQ196497 CTM196497 DDI196497 DNE196497 DXA196497 EGW196497 EQS196497 FAO196497 FKK196497 FUG196497 GEC196497 GNY196497 GXU196497 HHQ196497 HRM196497 IBI196497 ILE196497 IVA196497 JEW196497 JOS196497 JYO196497 KIK196497 KSG196497 LCC196497 LLY196497 LVU196497 MFQ196497 MPM196497 MZI196497 NJE196497 NTA196497 OCW196497 OMS196497 OWO196497 PGK196497 PQG196497 QAC196497 QJY196497 QTU196497 RDQ196497 RNM196497 RXI196497 SHE196497 SRA196497 TAW196497 TKS196497 TUO196497 UEK196497 UOG196497 UYC196497 VHY196497 VRU196497 WBQ196497 WLM196497 WVI196497 I262033 IW262033 SS262033 ACO262033 AMK262033 AWG262033 BGC262033 BPY262033 BZU262033 CJQ262033 CTM262033 DDI262033 DNE262033 DXA262033 EGW262033 EQS262033 FAO262033 FKK262033 FUG262033 GEC262033 GNY262033 GXU262033 HHQ262033 HRM262033 IBI262033 ILE262033 IVA262033 JEW262033 JOS262033 JYO262033 KIK262033 KSG262033 LCC262033 LLY262033 LVU262033 MFQ262033 MPM262033 MZI262033 NJE262033 NTA262033 OCW262033 OMS262033 OWO262033 PGK262033 PQG262033 QAC262033 QJY262033 QTU262033 RDQ262033 RNM262033 RXI262033 SHE262033 SRA262033 TAW262033 TKS262033 TUO262033 UEK262033 UOG262033 UYC262033 VHY262033 VRU262033 WBQ262033 WLM262033 WVI262033 I327569 IW327569 SS327569 ACO327569 AMK327569 AWG327569 BGC327569 BPY327569 BZU327569 CJQ327569 CTM327569 DDI327569 DNE327569 DXA327569 EGW327569 EQS327569 FAO327569 FKK327569 FUG327569 GEC327569 GNY327569 GXU327569 HHQ327569 HRM327569 IBI327569 ILE327569 IVA327569 JEW327569 JOS327569 JYO327569 KIK327569 KSG327569 LCC327569 LLY327569 LVU327569 MFQ327569 MPM327569 MZI327569 NJE327569 NTA327569 OCW327569 OMS327569 OWO327569 PGK327569 PQG327569 QAC327569 QJY327569 QTU327569 RDQ327569 RNM327569 RXI327569 SHE327569 SRA327569 TAW327569 TKS327569 TUO327569 UEK327569 UOG327569 UYC327569 VHY327569 VRU327569 WBQ327569 WLM327569 WVI327569 I393105 IW393105 SS393105 ACO393105 AMK393105 AWG393105 BGC393105 BPY393105 BZU393105 CJQ393105 CTM393105 DDI393105 DNE393105 DXA393105 EGW393105 EQS393105 FAO393105 FKK393105 FUG393105 GEC393105 GNY393105 GXU393105 HHQ393105 HRM393105 IBI393105 ILE393105 IVA393105 JEW393105 JOS393105 JYO393105 KIK393105 KSG393105 LCC393105 LLY393105 LVU393105 MFQ393105 MPM393105 MZI393105 NJE393105 NTA393105 OCW393105 OMS393105 OWO393105 PGK393105 PQG393105 QAC393105 QJY393105 QTU393105 RDQ393105 RNM393105 RXI393105 SHE393105 SRA393105 TAW393105 TKS393105 TUO393105 UEK393105 UOG393105 UYC393105 VHY393105 VRU393105 WBQ393105 WLM393105 WVI393105 I458641 IW458641 SS458641 ACO458641 AMK458641 AWG458641 BGC458641 BPY458641 BZU458641 CJQ458641 CTM458641 DDI458641 DNE458641 DXA458641 EGW458641 EQS458641 FAO458641 FKK458641 FUG458641 GEC458641 GNY458641 GXU458641 HHQ458641 HRM458641 IBI458641 ILE458641 IVA458641 JEW458641 JOS458641 JYO458641 KIK458641 KSG458641 LCC458641 LLY458641 LVU458641 MFQ458641 MPM458641 MZI458641 NJE458641 NTA458641 OCW458641 OMS458641 OWO458641 PGK458641 PQG458641 QAC458641 QJY458641 QTU458641 RDQ458641 RNM458641 RXI458641 SHE458641 SRA458641 TAW458641 TKS458641 TUO458641 UEK458641 UOG458641 UYC458641 VHY458641 VRU458641 WBQ458641 WLM458641 WVI458641 I524177 IW524177 SS524177 ACO524177 AMK524177 AWG524177 BGC524177 BPY524177 BZU524177 CJQ524177 CTM524177 DDI524177 DNE524177 DXA524177 EGW524177 EQS524177 FAO524177 FKK524177 FUG524177 GEC524177 GNY524177 GXU524177 HHQ524177 HRM524177 IBI524177 ILE524177 IVA524177 JEW524177 JOS524177 JYO524177 KIK524177 KSG524177 LCC524177 LLY524177 LVU524177 MFQ524177 MPM524177 MZI524177 NJE524177 NTA524177 OCW524177 OMS524177 OWO524177 PGK524177 PQG524177 QAC524177 QJY524177 QTU524177 RDQ524177 RNM524177 RXI524177 SHE524177 SRA524177 TAW524177 TKS524177 TUO524177 UEK524177 UOG524177 UYC524177 VHY524177 VRU524177 WBQ524177 WLM524177 WVI524177 I589713 IW589713 SS589713 ACO589713 AMK589713 AWG589713 BGC589713 BPY589713 BZU589713 CJQ589713 CTM589713 DDI589713 DNE589713 DXA589713 EGW589713 EQS589713 FAO589713 FKK589713 FUG589713 GEC589713 GNY589713 GXU589713 HHQ589713 HRM589713 IBI589713 ILE589713 IVA589713 JEW589713 JOS589713 JYO589713 KIK589713 KSG589713 LCC589713 LLY589713 LVU589713 MFQ589713 MPM589713 MZI589713 NJE589713 NTA589713 OCW589713 OMS589713 OWO589713 PGK589713 PQG589713 QAC589713 QJY589713 QTU589713 RDQ589713 RNM589713 RXI589713 SHE589713 SRA589713 TAW589713 TKS589713 TUO589713 UEK589713 UOG589713 UYC589713 VHY589713 VRU589713 WBQ589713 WLM589713 WVI589713 I655249 IW655249 SS655249 ACO655249 AMK655249 AWG655249 BGC655249 BPY655249 BZU655249 CJQ655249 CTM655249 DDI655249 DNE655249 DXA655249 EGW655249 EQS655249 FAO655249 FKK655249 FUG655249 GEC655249 GNY655249 GXU655249 HHQ655249 HRM655249 IBI655249 ILE655249 IVA655249 JEW655249 JOS655249 JYO655249 KIK655249 KSG655249 LCC655249 LLY655249 LVU655249 MFQ655249 MPM655249 MZI655249 NJE655249 NTA655249 OCW655249 OMS655249 OWO655249 PGK655249 PQG655249 QAC655249 QJY655249 QTU655249 RDQ655249 RNM655249 RXI655249 SHE655249 SRA655249 TAW655249 TKS655249 TUO655249 UEK655249 UOG655249 UYC655249 VHY655249 VRU655249 WBQ655249 WLM655249 WVI655249 I720785 IW720785 SS720785 ACO720785 AMK720785 AWG720785 BGC720785 BPY720785 BZU720785 CJQ720785 CTM720785 DDI720785 DNE720785 DXA720785 EGW720785 EQS720785 FAO720785 FKK720785 FUG720785 GEC720785 GNY720785 GXU720785 HHQ720785 HRM720785 IBI720785 ILE720785 IVA720785 JEW720785 JOS720785 JYO720785 KIK720785 KSG720785 LCC720785 LLY720785 LVU720785 MFQ720785 MPM720785 MZI720785 NJE720785 NTA720785 OCW720785 OMS720785 OWO720785 PGK720785 PQG720785 QAC720785 QJY720785 QTU720785 RDQ720785 RNM720785 RXI720785 SHE720785 SRA720785 TAW720785 TKS720785 TUO720785 UEK720785 UOG720785 UYC720785 VHY720785 VRU720785 WBQ720785 WLM720785 WVI720785 I786321 IW786321 SS786321 ACO786321 AMK786321 AWG786321 BGC786321 BPY786321 BZU786321 CJQ786321 CTM786321 DDI786321 DNE786321 DXA786321 EGW786321 EQS786321 FAO786321 FKK786321 FUG786321 GEC786321 GNY786321 GXU786321 HHQ786321 HRM786321 IBI786321 ILE786321 IVA786321 JEW786321 JOS786321 JYO786321 KIK786321 KSG786321 LCC786321 LLY786321 LVU786321 MFQ786321 MPM786321 MZI786321 NJE786321 NTA786321 OCW786321 OMS786321 OWO786321 PGK786321 PQG786321 QAC786321 QJY786321 QTU786321 RDQ786321 RNM786321 RXI786321 SHE786321 SRA786321 TAW786321 TKS786321 TUO786321 UEK786321 UOG786321 UYC786321 VHY786321 VRU786321 WBQ786321 WLM786321 WVI786321 I851857 IW851857 SS851857 ACO851857 AMK851857 AWG851857 BGC851857 BPY851857 BZU851857 CJQ851857 CTM851857 DDI851857 DNE851857 DXA851857 EGW851857 EQS851857 FAO851857 FKK851857 FUG851857 GEC851857 GNY851857 GXU851857 HHQ851857 HRM851857 IBI851857 ILE851857 IVA851857 JEW851857 JOS851857 JYO851857 KIK851857 KSG851857 LCC851857 LLY851857 LVU851857 MFQ851857 MPM851857 MZI851857 NJE851857 NTA851857 OCW851857 OMS851857 OWO851857 PGK851857 PQG851857 QAC851857 QJY851857 QTU851857 RDQ851857 RNM851857 RXI851857 SHE851857 SRA851857 TAW851857 TKS851857 TUO851857 UEK851857 UOG851857 UYC851857 VHY851857 VRU851857 WBQ851857 WLM851857 WVI851857 I917393 IW917393 SS917393 ACO917393 AMK917393 AWG917393 BGC917393 BPY917393 BZU917393 CJQ917393 CTM917393 DDI917393 DNE917393 DXA917393 EGW917393 EQS917393 FAO917393 FKK917393 FUG917393 GEC917393 GNY917393 GXU917393 HHQ917393 HRM917393 IBI917393 ILE917393 IVA917393 JEW917393 JOS917393 JYO917393 KIK917393 KSG917393 LCC917393 LLY917393 LVU917393 MFQ917393 MPM917393 MZI917393 NJE917393 NTA917393 OCW917393 OMS917393 OWO917393 PGK917393 PQG917393 QAC917393 QJY917393 QTU917393 RDQ917393 RNM917393 RXI917393 SHE917393 SRA917393 TAW917393 TKS917393 TUO917393 UEK917393 UOG917393 UYC917393 VHY917393 VRU917393 WBQ917393 WLM917393 WVI917393 I982929 IW982929 SS982929 ACO982929 AMK982929 AWG982929 BGC982929 BPY982929 BZU982929 CJQ982929 CTM982929 DDI982929 DNE982929 DXA982929 EGW982929 EQS982929 FAO982929 FKK982929 FUG982929 GEC982929 GNY982929 GXU982929 HHQ982929 HRM982929 IBI982929 ILE982929 IVA982929 JEW982929 JOS982929 JYO982929 KIK982929 KSG982929 LCC982929 LLY982929 LVU982929 MFQ982929 MPM982929 MZI982929 NJE982929 NTA982929 OCW982929 OMS982929 OWO982929 PGK982929 PQG982929 QAC982929 QJY982929 QTU982929 RDQ982929 RNM982929 RXI982929 SHE982929 SRA982929 TAW982929 TKS982929 TUO982929 UEK982929 UOG982929 UYC982929 VHY982929 VRU982929 WBQ982929 WLM982929 WVI982929 U29:AE29 JI29:JS29 TE29:TO29 ADA29:ADK29 AMW29:ANG29 AWS29:AXC29 BGO29:BGY29 BQK29:BQU29 CAG29:CAQ29 CKC29:CKM29 CTY29:CUI29 DDU29:DEE29 DNQ29:DOA29 DXM29:DXW29 EHI29:EHS29 ERE29:ERO29 FBA29:FBK29 FKW29:FLG29 FUS29:FVC29 GEO29:GEY29 GOK29:GOU29 GYG29:GYQ29 HIC29:HIM29 HRY29:HSI29 IBU29:ICE29 ILQ29:IMA29 IVM29:IVW29 JFI29:JFS29 JPE29:JPO29 JZA29:JZK29 KIW29:KJG29 KSS29:KTC29 LCO29:LCY29 LMK29:LMU29 LWG29:LWQ29 MGC29:MGM29 MPY29:MQI29 MZU29:NAE29 NJQ29:NKA29 NTM29:NTW29 ODI29:ODS29 ONE29:ONO29 OXA29:OXK29 PGW29:PHG29 PQS29:PRC29 QAO29:QAY29 QKK29:QKU29 QUG29:QUQ29 REC29:REM29 RNY29:ROI29 RXU29:RYE29 SHQ29:SIA29 SRM29:SRW29 TBI29:TBS29 TLE29:TLO29 TVA29:TVK29 UEW29:UFG29 UOS29:UPC29 UYO29:UYY29 VIK29:VIU29 VSG29:VSQ29 WCC29:WCM29 WLY29:WMI29 WVU29:WWE29 U65446:AE65446 JI65446:JS65446 TE65446:TO65446 ADA65446:ADK65446 AMW65446:ANG65446 AWS65446:AXC65446 BGO65446:BGY65446 BQK65446:BQU65446 CAG65446:CAQ65446 CKC65446:CKM65446 CTY65446:CUI65446 DDU65446:DEE65446 DNQ65446:DOA65446 DXM65446:DXW65446 EHI65446:EHS65446 ERE65446:ERO65446 FBA65446:FBK65446 FKW65446:FLG65446 FUS65446:FVC65446 GEO65446:GEY65446 GOK65446:GOU65446 GYG65446:GYQ65446 HIC65446:HIM65446 HRY65446:HSI65446 IBU65446:ICE65446 ILQ65446:IMA65446 IVM65446:IVW65446 JFI65446:JFS65446 JPE65446:JPO65446 JZA65446:JZK65446 KIW65446:KJG65446 KSS65446:KTC65446 LCO65446:LCY65446 LMK65446:LMU65446 LWG65446:LWQ65446 MGC65446:MGM65446 MPY65446:MQI65446 MZU65446:NAE65446 NJQ65446:NKA65446 NTM65446:NTW65446 ODI65446:ODS65446 ONE65446:ONO65446 OXA65446:OXK65446 PGW65446:PHG65446 PQS65446:PRC65446 QAO65446:QAY65446 QKK65446:QKU65446 QUG65446:QUQ65446 REC65446:REM65446 RNY65446:ROI65446 RXU65446:RYE65446 SHQ65446:SIA65446 SRM65446:SRW65446 TBI65446:TBS65446 TLE65446:TLO65446 TVA65446:TVK65446 UEW65446:UFG65446 UOS65446:UPC65446 UYO65446:UYY65446 VIK65446:VIU65446 VSG65446:VSQ65446 WCC65446:WCM65446 WLY65446:WMI65446 WVU65446:WWE65446 U130982:AE130982 JI130982:JS130982 TE130982:TO130982 ADA130982:ADK130982 AMW130982:ANG130982 AWS130982:AXC130982 BGO130982:BGY130982 BQK130982:BQU130982 CAG130982:CAQ130982 CKC130982:CKM130982 CTY130982:CUI130982 DDU130982:DEE130982 DNQ130982:DOA130982 DXM130982:DXW130982 EHI130982:EHS130982 ERE130982:ERO130982 FBA130982:FBK130982 FKW130982:FLG130982 FUS130982:FVC130982 GEO130982:GEY130982 GOK130982:GOU130982 GYG130982:GYQ130982 HIC130982:HIM130982 HRY130982:HSI130982 IBU130982:ICE130982 ILQ130982:IMA130982 IVM130982:IVW130982 JFI130982:JFS130982 JPE130982:JPO130982 JZA130982:JZK130982 KIW130982:KJG130982 KSS130982:KTC130982 LCO130982:LCY130982 LMK130982:LMU130982 LWG130982:LWQ130982 MGC130982:MGM130982 MPY130982:MQI130982 MZU130982:NAE130982 NJQ130982:NKA130982 NTM130982:NTW130982 ODI130982:ODS130982 ONE130982:ONO130982 OXA130982:OXK130982 PGW130982:PHG130982 PQS130982:PRC130982 QAO130982:QAY130982 QKK130982:QKU130982 QUG130982:QUQ130982 REC130982:REM130982 RNY130982:ROI130982 RXU130982:RYE130982 SHQ130982:SIA130982 SRM130982:SRW130982 TBI130982:TBS130982 TLE130982:TLO130982 TVA130982:TVK130982 UEW130982:UFG130982 UOS130982:UPC130982 UYO130982:UYY130982 VIK130982:VIU130982 VSG130982:VSQ130982 WCC130982:WCM130982 WLY130982:WMI130982 WVU130982:WWE130982 U196518:AE196518 JI196518:JS196518 TE196518:TO196518 ADA196518:ADK196518 AMW196518:ANG196518 AWS196518:AXC196518 BGO196518:BGY196518 BQK196518:BQU196518 CAG196518:CAQ196518 CKC196518:CKM196518 CTY196518:CUI196518 DDU196518:DEE196518 DNQ196518:DOA196518 DXM196518:DXW196518 EHI196518:EHS196518 ERE196518:ERO196518 FBA196518:FBK196518 FKW196518:FLG196518 FUS196518:FVC196518 GEO196518:GEY196518 GOK196518:GOU196518 GYG196518:GYQ196518 HIC196518:HIM196518 HRY196518:HSI196518 IBU196518:ICE196518 ILQ196518:IMA196518 IVM196518:IVW196518 JFI196518:JFS196518 JPE196518:JPO196518 JZA196518:JZK196518 KIW196518:KJG196518 KSS196518:KTC196518 LCO196518:LCY196518 LMK196518:LMU196518 LWG196518:LWQ196518 MGC196518:MGM196518 MPY196518:MQI196518 MZU196518:NAE196518 NJQ196518:NKA196518 NTM196518:NTW196518 ODI196518:ODS196518 ONE196518:ONO196518 OXA196518:OXK196518 PGW196518:PHG196518 PQS196518:PRC196518 QAO196518:QAY196518 QKK196518:QKU196518 QUG196518:QUQ196518 REC196518:REM196518 RNY196518:ROI196518 RXU196518:RYE196518 SHQ196518:SIA196518 SRM196518:SRW196518 TBI196518:TBS196518 TLE196518:TLO196518 TVA196518:TVK196518 UEW196518:UFG196518 UOS196518:UPC196518 UYO196518:UYY196518 VIK196518:VIU196518 VSG196518:VSQ196518 WCC196518:WCM196518 WLY196518:WMI196518 WVU196518:WWE196518 U262054:AE262054 JI262054:JS262054 TE262054:TO262054 ADA262054:ADK262054 AMW262054:ANG262054 AWS262054:AXC262054 BGO262054:BGY262054 BQK262054:BQU262054 CAG262054:CAQ262054 CKC262054:CKM262054 CTY262054:CUI262054 DDU262054:DEE262054 DNQ262054:DOA262054 DXM262054:DXW262054 EHI262054:EHS262054 ERE262054:ERO262054 FBA262054:FBK262054 FKW262054:FLG262054 FUS262054:FVC262054 GEO262054:GEY262054 GOK262054:GOU262054 GYG262054:GYQ262054 HIC262054:HIM262054 HRY262054:HSI262054 IBU262054:ICE262054 ILQ262054:IMA262054 IVM262054:IVW262054 JFI262054:JFS262054 JPE262054:JPO262054 JZA262054:JZK262054 KIW262054:KJG262054 KSS262054:KTC262054 LCO262054:LCY262054 LMK262054:LMU262054 LWG262054:LWQ262054 MGC262054:MGM262054 MPY262054:MQI262054 MZU262054:NAE262054 NJQ262054:NKA262054 NTM262054:NTW262054 ODI262054:ODS262054 ONE262054:ONO262054 OXA262054:OXK262054 PGW262054:PHG262054 PQS262054:PRC262054 QAO262054:QAY262054 QKK262054:QKU262054 QUG262054:QUQ262054 REC262054:REM262054 RNY262054:ROI262054 RXU262054:RYE262054 SHQ262054:SIA262054 SRM262054:SRW262054 TBI262054:TBS262054 TLE262054:TLO262054 TVA262054:TVK262054 UEW262054:UFG262054 UOS262054:UPC262054 UYO262054:UYY262054 VIK262054:VIU262054 VSG262054:VSQ262054 WCC262054:WCM262054 WLY262054:WMI262054 WVU262054:WWE262054 U327590:AE327590 JI327590:JS327590 TE327590:TO327590 ADA327590:ADK327590 AMW327590:ANG327590 AWS327590:AXC327590 BGO327590:BGY327590 BQK327590:BQU327590 CAG327590:CAQ327590 CKC327590:CKM327590 CTY327590:CUI327590 DDU327590:DEE327590 DNQ327590:DOA327590 DXM327590:DXW327590 EHI327590:EHS327590 ERE327590:ERO327590 FBA327590:FBK327590 FKW327590:FLG327590 FUS327590:FVC327590 GEO327590:GEY327590 GOK327590:GOU327590 GYG327590:GYQ327590 HIC327590:HIM327590 HRY327590:HSI327590 IBU327590:ICE327590 ILQ327590:IMA327590 IVM327590:IVW327590 JFI327590:JFS327590 JPE327590:JPO327590 JZA327590:JZK327590 KIW327590:KJG327590 KSS327590:KTC327590 LCO327590:LCY327590 LMK327590:LMU327590 LWG327590:LWQ327590 MGC327590:MGM327590 MPY327590:MQI327590 MZU327590:NAE327590 NJQ327590:NKA327590 NTM327590:NTW327590 ODI327590:ODS327590 ONE327590:ONO327590 OXA327590:OXK327590 PGW327590:PHG327590 PQS327590:PRC327590 QAO327590:QAY327590 QKK327590:QKU327590 QUG327590:QUQ327590 REC327590:REM327590 RNY327590:ROI327590 RXU327590:RYE327590 SHQ327590:SIA327590 SRM327590:SRW327590 TBI327590:TBS327590 TLE327590:TLO327590 TVA327590:TVK327590 UEW327590:UFG327590 UOS327590:UPC327590 UYO327590:UYY327590 VIK327590:VIU327590 VSG327590:VSQ327590 WCC327590:WCM327590 WLY327590:WMI327590 WVU327590:WWE327590 U393126:AE393126 JI393126:JS393126 TE393126:TO393126 ADA393126:ADK393126 AMW393126:ANG393126 AWS393126:AXC393126 BGO393126:BGY393126 BQK393126:BQU393126 CAG393126:CAQ393126 CKC393126:CKM393126 CTY393126:CUI393126 DDU393126:DEE393126 DNQ393126:DOA393126 DXM393126:DXW393126 EHI393126:EHS393126 ERE393126:ERO393126 FBA393126:FBK393126 FKW393126:FLG393126 FUS393126:FVC393126 GEO393126:GEY393126 GOK393126:GOU393126 GYG393126:GYQ393126 HIC393126:HIM393126 HRY393126:HSI393126 IBU393126:ICE393126 ILQ393126:IMA393126 IVM393126:IVW393126 JFI393126:JFS393126 JPE393126:JPO393126 JZA393126:JZK393126 KIW393126:KJG393126 KSS393126:KTC393126 LCO393126:LCY393126 LMK393126:LMU393126 LWG393126:LWQ393126 MGC393126:MGM393126 MPY393126:MQI393126 MZU393126:NAE393126 NJQ393126:NKA393126 NTM393126:NTW393126 ODI393126:ODS393126 ONE393126:ONO393126 OXA393126:OXK393126 PGW393126:PHG393126 PQS393126:PRC393126 QAO393126:QAY393126 QKK393126:QKU393126 QUG393126:QUQ393126 REC393126:REM393126 RNY393126:ROI393126 RXU393126:RYE393126 SHQ393126:SIA393126 SRM393126:SRW393126 TBI393126:TBS393126 TLE393126:TLO393126 TVA393126:TVK393126 UEW393126:UFG393126 UOS393126:UPC393126 UYO393126:UYY393126 VIK393126:VIU393126 VSG393126:VSQ393126 WCC393126:WCM393126 WLY393126:WMI393126 WVU393126:WWE393126 U458662:AE458662 JI458662:JS458662 TE458662:TO458662 ADA458662:ADK458662 AMW458662:ANG458662 AWS458662:AXC458662 BGO458662:BGY458662 BQK458662:BQU458662 CAG458662:CAQ458662 CKC458662:CKM458662 CTY458662:CUI458662 DDU458662:DEE458662 DNQ458662:DOA458662 DXM458662:DXW458662 EHI458662:EHS458662 ERE458662:ERO458662 FBA458662:FBK458662 FKW458662:FLG458662 FUS458662:FVC458662 GEO458662:GEY458662 GOK458662:GOU458662 GYG458662:GYQ458662 HIC458662:HIM458662 HRY458662:HSI458662 IBU458662:ICE458662 ILQ458662:IMA458662 IVM458662:IVW458662 JFI458662:JFS458662 JPE458662:JPO458662 JZA458662:JZK458662 KIW458662:KJG458662 KSS458662:KTC458662 LCO458662:LCY458662 LMK458662:LMU458662 LWG458662:LWQ458662 MGC458662:MGM458662 MPY458662:MQI458662 MZU458662:NAE458662 NJQ458662:NKA458662 NTM458662:NTW458662 ODI458662:ODS458662 ONE458662:ONO458662 OXA458662:OXK458662 PGW458662:PHG458662 PQS458662:PRC458662 QAO458662:QAY458662 QKK458662:QKU458662 QUG458662:QUQ458662 REC458662:REM458662 RNY458662:ROI458662 RXU458662:RYE458662 SHQ458662:SIA458662 SRM458662:SRW458662 TBI458662:TBS458662 TLE458662:TLO458662 TVA458662:TVK458662 UEW458662:UFG458662 UOS458662:UPC458662 UYO458662:UYY458662 VIK458662:VIU458662 VSG458662:VSQ458662 WCC458662:WCM458662 WLY458662:WMI458662 WVU458662:WWE458662 U524198:AE524198 JI524198:JS524198 TE524198:TO524198 ADA524198:ADK524198 AMW524198:ANG524198 AWS524198:AXC524198 BGO524198:BGY524198 BQK524198:BQU524198 CAG524198:CAQ524198 CKC524198:CKM524198 CTY524198:CUI524198 DDU524198:DEE524198 DNQ524198:DOA524198 DXM524198:DXW524198 EHI524198:EHS524198 ERE524198:ERO524198 FBA524198:FBK524198 FKW524198:FLG524198 FUS524198:FVC524198 GEO524198:GEY524198 GOK524198:GOU524198 GYG524198:GYQ524198 HIC524198:HIM524198 HRY524198:HSI524198 IBU524198:ICE524198 ILQ524198:IMA524198 IVM524198:IVW524198 JFI524198:JFS524198 JPE524198:JPO524198 JZA524198:JZK524198 KIW524198:KJG524198 KSS524198:KTC524198 LCO524198:LCY524198 LMK524198:LMU524198 LWG524198:LWQ524198 MGC524198:MGM524198 MPY524198:MQI524198 MZU524198:NAE524198 NJQ524198:NKA524198 NTM524198:NTW524198 ODI524198:ODS524198 ONE524198:ONO524198 OXA524198:OXK524198 PGW524198:PHG524198 PQS524198:PRC524198 QAO524198:QAY524198 QKK524198:QKU524198 QUG524198:QUQ524198 REC524198:REM524198 RNY524198:ROI524198 RXU524198:RYE524198 SHQ524198:SIA524198 SRM524198:SRW524198 TBI524198:TBS524198 TLE524198:TLO524198 TVA524198:TVK524198 UEW524198:UFG524198 UOS524198:UPC524198 UYO524198:UYY524198 VIK524198:VIU524198 VSG524198:VSQ524198 WCC524198:WCM524198 WLY524198:WMI524198 WVU524198:WWE524198 U589734:AE589734 JI589734:JS589734 TE589734:TO589734 ADA589734:ADK589734 AMW589734:ANG589734 AWS589734:AXC589734 BGO589734:BGY589734 BQK589734:BQU589734 CAG589734:CAQ589734 CKC589734:CKM589734 CTY589734:CUI589734 DDU589734:DEE589734 DNQ589734:DOA589734 DXM589734:DXW589734 EHI589734:EHS589734 ERE589734:ERO589734 FBA589734:FBK589734 FKW589734:FLG589734 FUS589734:FVC589734 GEO589734:GEY589734 GOK589734:GOU589734 GYG589734:GYQ589734 HIC589734:HIM589734 HRY589734:HSI589734 IBU589734:ICE589734 ILQ589734:IMA589734 IVM589734:IVW589734 JFI589734:JFS589734 JPE589734:JPO589734 JZA589734:JZK589734 KIW589734:KJG589734 KSS589734:KTC589734 LCO589734:LCY589734 LMK589734:LMU589734 LWG589734:LWQ589734 MGC589734:MGM589734 MPY589734:MQI589734 MZU589734:NAE589734 NJQ589734:NKA589734 NTM589734:NTW589734 ODI589734:ODS589734 ONE589734:ONO589734 OXA589734:OXK589734 PGW589734:PHG589734 PQS589734:PRC589734 QAO589734:QAY589734 QKK589734:QKU589734 QUG589734:QUQ589734 REC589734:REM589734 RNY589734:ROI589734 RXU589734:RYE589734 SHQ589734:SIA589734 SRM589734:SRW589734 TBI589734:TBS589734 TLE589734:TLO589734 TVA589734:TVK589734 UEW589734:UFG589734 UOS589734:UPC589734 UYO589734:UYY589734 VIK589734:VIU589734 VSG589734:VSQ589734 WCC589734:WCM589734 WLY589734:WMI589734 WVU589734:WWE589734 U655270:AE655270 JI655270:JS655270 TE655270:TO655270 ADA655270:ADK655270 AMW655270:ANG655270 AWS655270:AXC655270 BGO655270:BGY655270 BQK655270:BQU655270 CAG655270:CAQ655270 CKC655270:CKM655270 CTY655270:CUI655270 DDU655270:DEE655270 DNQ655270:DOA655270 DXM655270:DXW655270 EHI655270:EHS655270 ERE655270:ERO655270 FBA655270:FBK655270 FKW655270:FLG655270 FUS655270:FVC655270 GEO655270:GEY655270 GOK655270:GOU655270 GYG655270:GYQ655270 HIC655270:HIM655270 HRY655270:HSI655270 IBU655270:ICE655270 ILQ655270:IMA655270 IVM655270:IVW655270 JFI655270:JFS655270 JPE655270:JPO655270 JZA655270:JZK655270 KIW655270:KJG655270 KSS655270:KTC655270 LCO655270:LCY655270 LMK655270:LMU655270 LWG655270:LWQ655270 MGC655270:MGM655270 MPY655270:MQI655270 MZU655270:NAE655270 NJQ655270:NKA655270 NTM655270:NTW655270 ODI655270:ODS655270 ONE655270:ONO655270 OXA655270:OXK655270 PGW655270:PHG655270 PQS655270:PRC655270 QAO655270:QAY655270 QKK655270:QKU655270 QUG655270:QUQ655270 REC655270:REM655270 RNY655270:ROI655270 RXU655270:RYE655270 SHQ655270:SIA655270 SRM655270:SRW655270 TBI655270:TBS655270 TLE655270:TLO655270 TVA655270:TVK655270 UEW655270:UFG655270 UOS655270:UPC655270 UYO655270:UYY655270 VIK655270:VIU655270 VSG655270:VSQ655270 WCC655270:WCM655270 WLY655270:WMI655270 WVU655270:WWE655270 U720806:AE720806 JI720806:JS720806 TE720806:TO720806 ADA720806:ADK720806 AMW720806:ANG720806 AWS720806:AXC720806 BGO720806:BGY720806 BQK720806:BQU720806 CAG720806:CAQ720806 CKC720806:CKM720806 CTY720806:CUI720806 DDU720806:DEE720806 DNQ720806:DOA720806 DXM720806:DXW720806 EHI720806:EHS720806 ERE720806:ERO720806 FBA720806:FBK720806 FKW720806:FLG720806 FUS720806:FVC720806 GEO720806:GEY720806 GOK720806:GOU720806 GYG720806:GYQ720806 HIC720806:HIM720806 HRY720806:HSI720806 IBU720806:ICE720806 ILQ720806:IMA720806 IVM720806:IVW720806 JFI720806:JFS720806 JPE720806:JPO720806 JZA720806:JZK720806 KIW720806:KJG720806 KSS720806:KTC720806 LCO720806:LCY720806 LMK720806:LMU720806 LWG720806:LWQ720806 MGC720806:MGM720806 MPY720806:MQI720806 MZU720806:NAE720806 NJQ720806:NKA720806 NTM720806:NTW720806 ODI720806:ODS720806 ONE720806:ONO720806 OXA720806:OXK720806 PGW720806:PHG720806 PQS720806:PRC720806 QAO720806:QAY720806 QKK720806:QKU720806 QUG720806:QUQ720806 REC720806:REM720806 RNY720806:ROI720806 RXU720806:RYE720806 SHQ720806:SIA720806 SRM720806:SRW720806 TBI720806:TBS720806 TLE720806:TLO720806 TVA720806:TVK720806 UEW720806:UFG720806 UOS720806:UPC720806 UYO720806:UYY720806 VIK720806:VIU720806 VSG720806:VSQ720806 WCC720806:WCM720806 WLY720806:WMI720806 WVU720806:WWE720806 U786342:AE786342 JI786342:JS786342 TE786342:TO786342 ADA786342:ADK786342 AMW786342:ANG786342 AWS786342:AXC786342 BGO786342:BGY786342 BQK786342:BQU786342 CAG786342:CAQ786342 CKC786342:CKM786342 CTY786342:CUI786342 DDU786342:DEE786342 DNQ786342:DOA786342 DXM786342:DXW786342 EHI786342:EHS786342 ERE786342:ERO786342 FBA786342:FBK786342 FKW786342:FLG786342 FUS786342:FVC786342 GEO786342:GEY786342 GOK786342:GOU786342 GYG786342:GYQ786342 HIC786342:HIM786342 HRY786342:HSI786342 IBU786342:ICE786342 ILQ786342:IMA786342 IVM786342:IVW786342 JFI786342:JFS786342 JPE786342:JPO786342 JZA786342:JZK786342 KIW786342:KJG786342 KSS786342:KTC786342 LCO786342:LCY786342 LMK786342:LMU786342 LWG786342:LWQ786342 MGC786342:MGM786342 MPY786342:MQI786342 MZU786342:NAE786342 NJQ786342:NKA786342 NTM786342:NTW786342 ODI786342:ODS786342 ONE786342:ONO786342 OXA786342:OXK786342 PGW786342:PHG786342 PQS786342:PRC786342 QAO786342:QAY786342 QKK786342:QKU786342 QUG786342:QUQ786342 REC786342:REM786342 RNY786342:ROI786342 RXU786342:RYE786342 SHQ786342:SIA786342 SRM786342:SRW786342 TBI786342:TBS786342 TLE786342:TLO786342 TVA786342:TVK786342 UEW786342:UFG786342 UOS786342:UPC786342 UYO786342:UYY786342 VIK786342:VIU786342 VSG786342:VSQ786342 WCC786342:WCM786342 WLY786342:WMI786342 WVU786342:WWE786342 U851878:AE851878 JI851878:JS851878 TE851878:TO851878 ADA851878:ADK851878 AMW851878:ANG851878 AWS851878:AXC851878 BGO851878:BGY851878 BQK851878:BQU851878 CAG851878:CAQ851878 CKC851878:CKM851878 CTY851878:CUI851878 DDU851878:DEE851878 DNQ851878:DOA851878 DXM851878:DXW851878 EHI851878:EHS851878 ERE851878:ERO851878 FBA851878:FBK851878 FKW851878:FLG851878 FUS851878:FVC851878 GEO851878:GEY851878 GOK851878:GOU851878 GYG851878:GYQ851878 HIC851878:HIM851878 HRY851878:HSI851878 IBU851878:ICE851878 ILQ851878:IMA851878 IVM851878:IVW851878 JFI851878:JFS851878 JPE851878:JPO851878 JZA851878:JZK851878 KIW851878:KJG851878 KSS851878:KTC851878 LCO851878:LCY851878 LMK851878:LMU851878 LWG851878:LWQ851878 MGC851878:MGM851878 MPY851878:MQI851878 MZU851878:NAE851878 NJQ851878:NKA851878 NTM851878:NTW851878 ODI851878:ODS851878 ONE851878:ONO851878 OXA851878:OXK851878 PGW851878:PHG851878 PQS851878:PRC851878 QAO851878:QAY851878 QKK851878:QKU851878 QUG851878:QUQ851878 REC851878:REM851878 RNY851878:ROI851878 RXU851878:RYE851878 SHQ851878:SIA851878 SRM851878:SRW851878 TBI851878:TBS851878 TLE851878:TLO851878 TVA851878:TVK851878 UEW851878:UFG851878 UOS851878:UPC851878 UYO851878:UYY851878 VIK851878:VIU851878 VSG851878:VSQ851878 WCC851878:WCM851878 WLY851878:WMI851878 WVU851878:WWE851878 U917414:AE917414 JI917414:JS917414 TE917414:TO917414 ADA917414:ADK917414 AMW917414:ANG917414 AWS917414:AXC917414 BGO917414:BGY917414 BQK917414:BQU917414 CAG917414:CAQ917414 CKC917414:CKM917414 CTY917414:CUI917414 DDU917414:DEE917414 DNQ917414:DOA917414 DXM917414:DXW917414 EHI917414:EHS917414 ERE917414:ERO917414 FBA917414:FBK917414 FKW917414:FLG917414 FUS917414:FVC917414 GEO917414:GEY917414 GOK917414:GOU917414 GYG917414:GYQ917414 HIC917414:HIM917414 HRY917414:HSI917414 IBU917414:ICE917414 ILQ917414:IMA917414 IVM917414:IVW917414 JFI917414:JFS917414 JPE917414:JPO917414 JZA917414:JZK917414 KIW917414:KJG917414 KSS917414:KTC917414 LCO917414:LCY917414 LMK917414:LMU917414 LWG917414:LWQ917414 MGC917414:MGM917414 MPY917414:MQI917414 MZU917414:NAE917414 NJQ917414:NKA917414 NTM917414:NTW917414 ODI917414:ODS917414 ONE917414:ONO917414 OXA917414:OXK917414 PGW917414:PHG917414 PQS917414:PRC917414 QAO917414:QAY917414 QKK917414:QKU917414 QUG917414:QUQ917414 REC917414:REM917414 RNY917414:ROI917414 RXU917414:RYE917414 SHQ917414:SIA917414 SRM917414:SRW917414 TBI917414:TBS917414 TLE917414:TLO917414 TVA917414:TVK917414 UEW917414:UFG917414 UOS917414:UPC917414 UYO917414:UYY917414 VIK917414:VIU917414 VSG917414:VSQ917414 WCC917414:WCM917414 WLY917414:WMI917414 WVU917414:WWE917414 U982950:AE982950 JI982950:JS982950 TE982950:TO982950 ADA982950:ADK982950 AMW982950:ANG982950 AWS982950:AXC982950 BGO982950:BGY982950 BQK982950:BQU982950 CAG982950:CAQ982950 CKC982950:CKM982950 CTY982950:CUI982950 DDU982950:DEE982950 DNQ982950:DOA982950 DXM982950:DXW982950 EHI982950:EHS982950 ERE982950:ERO982950 FBA982950:FBK982950 FKW982950:FLG982950 FUS982950:FVC982950 GEO982950:GEY982950 GOK982950:GOU982950 GYG982950:GYQ982950 HIC982950:HIM982950 HRY982950:HSI982950 IBU982950:ICE982950 ILQ982950:IMA982950 IVM982950:IVW982950 JFI982950:JFS982950 JPE982950:JPO982950 JZA982950:JZK982950 KIW982950:KJG982950 KSS982950:KTC982950 LCO982950:LCY982950 LMK982950:LMU982950 LWG982950:LWQ982950 MGC982950:MGM982950 MPY982950:MQI982950 MZU982950:NAE982950 NJQ982950:NKA982950 NTM982950:NTW982950 ODI982950:ODS982950 ONE982950:ONO982950 OXA982950:OXK982950 PGW982950:PHG982950 PQS982950:PRC982950 QAO982950:QAY982950 QKK982950:QKU982950 QUG982950:QUQ982950 REC982950:REM982950 RNY982950:ROI982950 RXU982950:RYE982950 SHQ982950:SIA982950 SRM982950:SRW982950 TBI982950:TBS982950 TLE982950:TLO982950 TVA982950:TVK982950 UEW982950:UFG982950 UOS982950:UPC982950 UYO982950:UYY982950 VIK982950:VIU982950 VSG982950:VSQ982950 WCC982950:WCM982950 WLY982950:WMI982950 WVU982950:WWE982950 C29:I29 IQ29:IW29 SM29:SS29 ACI29:ACO29 AME29:AMK29 AWA29:AWG29 BFW29:BGC29 BPS29:BPY29 BZO29:BZU29 CJK29:CJQ29 CTG29:CTM29 DDC29:DDI29 DMY29:DNE29 DWU29:DXA29 EGQ29:EGW29 EQM29:EQS29 FAI29:FAO29 FKE29:FKK29 FUA29:FUG29 GDW29:GEC29 GNS29:GNY29 GXO29:GXU29 HHK29:HHQ29 HRG29:HRM29 IBC29:IBI29 IKY29:ILE29 IUU29:IVA29 JEQ29:JEW29 JOM29:JOS29 JYI29:JYO29 KIE29:KIK29 KSA29:KSG29 LBW29:LCC29 LLS29:LLY29 LVO29:LVU29 MFK29:MFQ29 MPG29:MPM29 MZC29:MZI29 NIY29:NJE29 NSU29:NTA29 OCQ29:OCW29 OMM29:OMS29 OWI29:OWO29 PGE29:PGK29 PQA29:PQG29 PZW29:QAC29 QJS29:QJY29 QTO29:QTU29 RDK29:RDQ29 RNG29:RNM29 RXC29:RXI29 SGY29:SHE29 SQU29:SRA29 TAQ29:TAW29 TKM29:TKS29 TUI29:TUO29 UEE29:UEK29 UOA29:UOG29 UXW29:UYC29 VHS29:VHY29 VRO29:VRU29 WBK29:WBQ29 WLG29:WLM29 WVC29:WVI29 C65446:I65446 IQ65446:IW65446 SM65446:SS65446 ACI65446:ACO65446 AME65446:AMK65446 AWA65446:AWG65446 BFW65446:BGC65446 BPS65446:BPY65446 BZO65446:BZU65446 CJK65446:CJQ65446 CTG65446:CTM65446 DDC65446:DDI65446 DMY65446:DNE65446 DWU65446:DXA65446 EGQ65446:EGW65446 EQM65446:EQS65446 FAI65446:FAO65446 FKE65446:FKK65446 FUA65446:FUG65446 GDW65446:GEC65446 GNS65446:GNY65446 GXO65446:GXU65446 HHK65446:HHQ65446 HRG65446:HRM65446 IBC65446:IBI65446 IKY65446:ILE65446 IUU65446:IVA65446 JEQ65446:JEW65446 JOM65446:JOS65446 JYI65446:JYO65446 KIE65446:KIK65446 KSA65446:KSG65446 LBW65446:LCC65446 LLS65446:LLY65446 LVO65446:LVU65446 MFK65446:MFQ65446 MPG65446:MPM65446 MZC65446:MZI65446 NIY65446:NJE65446 NSU65446:NTA65446 OCQ65446:OCW65446 OMM65446:OMS65446 OWI65446:OWO65446 PGE65446:PGK65446 PQA65446:PQG65446 PZW65446:QAC65446 QJS65446:QJY65446 QTO65446:QTU65446 RDK65446:RDQ65446 RNG65446:RNM65446 RXC65446:RXI65446 SGY65446:SHE65446 SQU65446:SRA65446 TAQ65446:TAW65446 TKM65446:TKS65446 TUI65446:TUO65446 UEE65446:UEK65446 UOA65446:UOG65446 UXW65446:UYC65446 VHS65446:VHY65446 VRO65446:VRU65446 WBK65446:WBQ65446 WLG65446:WLM65446 WVC65446:WVI65446 C130982:I130982 IQ130982:IW130982 SM130982:SS130982 ACI130982:ACO130982 AME130982:AMK130982 AWA130982:AWG130982 BFW130982:BGC130982 BPS130982:BPY130982 BZO130982:BZU130982 CJK130982:CJQ130982 CTG130982:CTM130982 DDC130982:DDI130982 DMY130982:DNE130982 DWU130982:DXA130982 EGQ130982:EGW130982 EQM130982:EQS130982 FAI130982:FAO130982 FKE130982:FKK130982 FUA130982:FUG130982 GDW130982:GEC130982 GNS130982:GNY130982 GXO130982:GXU130982 HHK130982:HHQ130982 HRG130982:HRM130982 IBC130982:IBI130982 IKY130982:ILE130982 IUU130982:IVA130982 JEQ130982:JEW130982 JOM130982:JOS130982 JYI130982:JYO130982 KIE130982:KIK130982 KSA130982:KSG130982 LBW130982:LCC130982 LLS130982:LLY130982 LVO130982:LVU130982 MFK130982:MFQ130982 MPG130982:MPM130982 MZC130982:MZI130982 NIY130982:NJE130982 NSU130982:NTA130982 OCQ130982:OCW130982 OMM130982:OMS130982 OWI130982:OWO130982 PGE130982:PGK130982 PQA130982:PQG130982 PZW130982:QAC130982 QJS130982:QJY130982 QTO130982:QTU130982 RDK130982:RDQ130982 RNG130982:RNM130982 RXC130982:RXI130982 SGY130982:SHE130982 SQU130982:SRA130982 TAQ130982:TAW130982 TKM130982:TKS130982 TUI130982:TUO130982 UEE130982:UEK130982 UOA130982:UOG130982 UXW130982:UYC130982 VHS130982:VHY130982 VRO130982:VRU130982 WBK130982:WBQ130982 WLG130982:WLM130982 WVC130982:WVI130982 C196518:I196518 IQ196518:IW196518 SM196518:SS196518 ACI196518:ACO196518 AME196518:AMK196518 AWA196518:AWG196518 BFW196518:BGC196518 BPS196518:BPY196518 BZO196518:BZU196518 CJK196518:CJQ196518 CTG196518:CTM196518 DDC196518:DDI196518 DMY196518:DNE196518 DWU196518:DXA196518 EGQ196518:EGW196518 EQM196518:EQS196518 FAI196518:FAO196518 FKE196518:FKK196518 FUA196518:FUG196518 GDW196518:GEC196518 GNS196518:GNY196518 GXO196518:GXU196518 HHK196518:HHQ196518 HRG196518:HRM196518 IBC196518:IBI196518 IKY196518:ILE196518 IUU196518:IVA196518 JEQ196518:JEW196518 JOM196518:JOS196518 JYI196518:JYO196518 KIE196518:KIK196518 KSA196518:KSG196518 LBW196518:LCC196518 LLS196518:LLY196518 LVO196518:LVU196518 MFK196518:MFQ196518 MPG196518:MPM196518 MZC196518:MZI196518 NIY196518:NJE196518 NSU196518:NTA196518 OCQ196518:OCW196518 OMM196518:OMS196518 OWI196518:OWO196518 PGE196518:PGK196518 PQA196518:PQG196518 PZW196518:QAC196518 QJS196518:QJY196518 QTO196518:QTU196518 RDK196518:RDQ196518 RNG196518:RNM196518 RXC196518:RXI196518 SGY196518:SHE196518 SQU196518:SRA196518 TAQ196518:TAW196518 TKM196518:TKS196518 TUI196518:TUO196518 UEE196518:UEK196518 UOA196518:UOG196518 UXW196518:UYC196518 VHS196518:VHY196518 VRO196518:VRU196518 WBK196518:WBQ196518 WLG196518:WLM196518 WVC196518:WVI196518 C262054:I262054 IQ262054:IW262054 SM262054:SS262054 ACI262054:ACO262054 AME262054:AMK262054 AWA262054:AWG262054 BFW262054:BGC262054 BPS262054:BPY262054 BZO262054:BZU262054 CJK262054:CJQ262054 CTG262054:CTM262054 DDC262054:DDI262054 DMY262054:DNE262054 DWU262054:DXA262054 EGQ262054:EGW262054 EQM262054:EQS262054 FAI262054:FAO262054 FKE262054:FKK262054 FUA262054:FUG262054 GDW262054:GEC262054 GNS262054:GNY262054 GXO262054:GXU262054 HHK262054:HHQ262054 HRG262054:HRM262054 IBC262054:IBI262054 IKY262054:ILE262054 IUU262054:IVA262054 JEQ262054:JEW262054 JOM262054:JOS262054 JYI262054:JYO262054 KIE262054:KIK262054 KSA262054:KSG262054 LBW262054:LCC262054 LLS262054:LLY262054 LVO262054:LVU262054 MFK262054:MFQ262054 MPG262054:MPM262054 MZC262054:MZI262054 NIY262054:NJE262054 NSU262054:NTA262054 OCQ262054:OCW262054 OMM262054:OMS262054 OWI262054:OWO262054 PGE262054:PGK262054 PQA262054:PQG262054 PZW262054:QAC262054 QJS262054:QJY262054 QTO262054:QTU262054 RDK262054:RDQ262054 RNG262054:RNM262054 RXC262054:RXI262054 SGY262054:SHE262054 SQU262054:SRA262054 TAQ262054:TAW262054 TKM262054:TKS262054 TUI262054:TUO262054 UEE262054:UEK262054 UOA262054:UOG262054 UXW262054:UYC262054 VHS262054:VHY262054 VRO262054:VRU262054 WBK262054:WBQ262054 WLG262054:WLM262054 WVC262054:WVI262054 C327590:I327590 IQ327590:IW327590 SM327590:SS327590 ACI327590:ACO327590 AME327590:AMK327590 AWA327590:AWG327590 BFW327590:BGC327590 BPS327590:BPY327590 BZO327590:BZU327590 CJK327590:CJQ327590 CTG327590:CTM327590 DDC327590:DDI327590 DMY327590:DNE327590 DWU327590:DXA327590 EGQ327590:EGW327590 EQM327590:EQS327590 FAI327590:FAO327590 FKE327590:FKK327590 FUA327590:FUG327590 GDW327590:GEC327590 GNS327590:GNY327590 GXO327590:GXU327590 HHK327590:HHQ327590 HRG327590:HRM327590 IBC327590:IBI327590 IKY327590:ILE327590 IUU327590:IVA327590 JEQ327590:JEW327590 JOM327590:JOS327590 JYI327590:JYO327590 KIE327590:KIK327590 KSA327590:KSG327590 LBW327590:LCC327590 LLS327590:LLY327590 LVO327590:LVU327590 MFK327590:MFQ327590 MPG327590:MPM327590 MZC327590:MZI327590 NIY327590:NJE327590 NSU327590:NTA327590 OCQ327590:OCW327590 OMM327590:OMS327590 OWI327590:OWO327590 PGE327590:PGK327590 PQA327590:PQG327590 PZW327590:QAC327590 QJS327590:QJY327590 QTO327590:QTU327590 RDK327590:RDQ327590 RNG327590:RNM327590 RXC327590:RXI327590 SGY327590:SHE327590 SQU327590:SRA327590 TAQ327590:TAW327590 TKM327590:TKS327590 TUI327590:TUO327590 UEE327590:UEK327590 UOA327590:UOG327590 UXW327590:UYC327590 VHS327590:VHY327590 VRO327590:VRU327590 WBK327590:WBQ327590 WLG327590:WLM327590 WVC327590:WVI327590 C393126:I393126 IQ393126:IW393126 SM393126:SS393126 ACI393126:ACO393126 AME393126:AMK393126 AWA393126:AWG393126 BFW393126:BGC393126 BPS393126:BPY393126 BZO393126:BZU393126 CJK393126:CJQ393126 CTG393126:CTM393126 DDC393126:DDI393126 DMY393126:DNE393126 DWU393126:DXA393126 EGQ393126:EGW393126 EQM393126:EQS393126 FAI393126:FAO393126 FKE393126:FKK393126 FUA393126:FUG393126 GDW393126:GEC393126 GNS393126:GNY393126 GXO393126:GXU393126 HHK393126:HHQ393126 HRG393126:HRM393126 IBC393126:IBI393126 IKY393126:ILE393126 IUU393126:IVA393126 JEQ393126:JEW393126 JOM393126:JOS393126 JYI393126:JYO393126 KIE393126:KIK393126 KSA393126:KSG393126 LBW393126:LCC393126 LLS393126:LLY393126 LVO393126:LVU393126 MFK393126:MFQ393126 MPG393126:MPM393126 MZC393126:MZI393126 NIY393126:NJE393126 NSU393126:NTA393126 OCQ393126:OCW393126 OMM393126:OMS393126 OWI393126:OWO393126 PGE393126:PGK393126 PQA393126:PQG393126 PZW393126:QAC393126 QJS393126:QJY393126 QTO393126:QTU393126 RDK393126:RDQ393126 RNG393126:RNM393126 RXC393126:RXI393126 SGY393126:SHE393126 SQU393126:SRA393126 TAQ393126:TAW393126 TKM393126:TKS393126 TUI393126:TUO393126 UEE393126:UEK393126 UOA393126:UOG393126 UXW393126:UYC393126 VHS393126:VHY393126 VRO393126:VRU393126 WBK393126:WBQ393126 WLG393126:WLM393126 WVC393126:WVI393126 C458662:I458662 IQ458662:IW458662 SM458662:SS458662 ACI458662:ACO458662 AME458662:AMK458662 AWA458662:AWG458662 BFW458662:BGC458662 BPS458662:BPY458662 BZO458662:BZU458662 CJK458662:CJQ458662 CTG458662:CTM458662 DDC458662:DDI458662 DMY458662:DNE458662 DWU458662:DXA458662 EGQ458662:EGW458662 EQM458662:EQS458662 FAI458662:FAO458662 FKE458662:FKK458662 FUA458662:FUG458662 GDW458662:GEC458662 GNS458662:GNY458662 GXO458662:GXU458662 HHK458662:HHQ458662 HRG458662:HRM458662 IBC458662:IBI458662 IKY458662:ILE458662 IUU458662:IVA458662 JEQ458662:JEW458662 JOM458662:JOS458662 JYI458662:JYO458662 KIE458662:KIK458662 KSA458662:KSG458662 LBW458662:LCC458662 LLS458662:LLY458662 LVO458662:LVU458662 MFK458662:MFQ458662 MPG458662:MPM458662 MZC458662:MZI458662 NIY458662:NJE458662 NSU458662:NTA458662 OCQ458662:OCW458662 OMM458662:OMS458662 OWI458662:OWO458662 PGE458662:PGK458662 PQA458662:PQG458662 PZW458662:QAC458662 QJS458662:QJY458662 QTO458662:QTU458662 RDK458662:RDQ458662 RNG458662:RNM458662 RXC458662:RXI458662 SGY458662:SHE458662 SQU458662:SRA458662 TAQ458662:TAW458662 TKM458662:TKS458662 TUI458662:TUO458662 UEE458662:UEK458662 UOA458662:UOG458662 UXW458662:UYC458662 VHS458662:VHY458662 VRO458662:VRU458662 WBK458662:WBQ458662 WLG458662:WLM458662 WVC458662:WVI458662 C524198:I524198 IQ524198:IW524198 SM524198:SS524198 ACI524198:ACO524198 AME524198:AMK524198 AWA524198:AWG524198 BFW524198:BGC524198 BPS524198:BPY524198 BZO524198:BZU524198 CJK524198:CJQ524198 CTG524198:CTM524198 DDC524198:DDI524198 DMY524198:DNE524198 DWU524198:DXA524198 EGQ524198:EGW524198 EQM524198:EQS524198 FAI524198:FAO524198 FKE524198:FKK524198 FUA524198:FUG524198 GDW524198:GEC524198 GNS524198:GNY524198 GXO524198:GXU524198 HHK524198:HHQ524198 HRG524198:HRM524198 IBC524198:IBI524198 IKY524198:ILE524198 IUU524198:IVA524198 JEQ524198:JEW524198 JOM524198:JOS524198 JYI524198:JYO524198 KIE524198:KIK524198 KSA524198:KSG524198 LBW524198:LCC524198 LLS524198:LLY524198 LVO524198:LVU524198 MFK524198:MFQ524198 MPG524198:MPM524198 MZC524198:MZI524198 NIY524198:NJE524198 NSU524198:NTA524198 OCQ524198:OCW524198 OMM524198:OMS524198 OWI524198:OWO524198 PGE524198:PGK524198 PQA524198:PQG524198 PZW524198:QAC524198 QJS524198:QJY524198 QTO524198:QTU524198 RDK524198:RDQ524198 RNG524198:RNM524198 RXC524198:RXI524198 SGY524198:SHE524198 SQU524198:SRA524198 TAQ524198:TAW524198 TKM524198:TKS524198 TUI524198:TUO524198 UEE524198:UEK524198 UOA524198:UOG524198 UXW524198:UYC524198 VHS524198:VHY524198 VRO524198:VRU524198 WBK524198:WBQ524198 WLG524198:WLM524198 WVC524198:WVI524198 C589734:I589734 IQ589734:IW589734 SM589734:SS589734 ACI589734:ACO589734 AME589734:AMK589734 AWA589734:AWG589734 BFW589734:BGC589734 BPS589734:BPY589734 BZO589734:BZU589734 CJK589734:CJQ589734 CTG589734:CTM589734 DDC589734:DDI589734 DMY589734:DNE589734 DWU589734:DXA589734 EGQ589734:EGW589734 EQM589734:EQS589734 FAI589734:FAO589734 FKE589734:FKK589734 FUA589734:FUG589734 GDW589734:GEC589734 GNS589734:GNY589734 GXO589734:GXU589734 HHK589734:HHQ589734 HRG589734:HRM589734 IBC589734:IBI589734 IKY589734:ILE589734 IUU589734:IVA589734 JEQ589734:JEW589734 JOM589734:JOS589734 JYI589734:JYO589734 KIE589734:KIK589734 KSA589734:KSG589734 LBW589734:LCC589734 LLS589734:LLY589734 LVO589734:LVU589734 MFK589734:MFQ589734 MPG589734:MPM589734 MZC589734:MZI589734 NIY589734:NJE589734 NSU589734:NTA589734 OCQ589734:OCW589734 OMM589734:OMS589734 OWI589734:OWO589734 PGE589734:PGK589734 PQA589734:PQG589734 PZW589734:QAC589734 QJS589734:QJY589734 QTO589734:QTU589734 RDK589734:RDQ589734 RNG589734:RNM589734 RXC589734:RXI589734 SGY589734:SHE589734 SQU589734:SRA589734 TAQ589734:TAW589734 TKM589734:TKS589734 TUI589734:TUO589734 UEE589734:UEK589734 UOA589734:UOG589734 UXW589734:UYC589734 VHS589734:VHY589734 VRO589734:VRU589734 WBK589734:WBQ589734 WLG589734:WLM589734 WVC589734:WVI589734 C655270:I655270 IQ655270:IW655270 SM655270:SS655270 ACI655270:ACO655270 AME655270:AMK655270 AWA655270:AWG655270 BFW655270:BGC655270 BPS655270:BPY655270 BZO655270:BZU655270 CJK655270:CJQ655270 CTG655270:CTM655270 DDC655270:DDI655270 DMY655270:DNE655270 DWU655270:DXA655270 EGQ655270:EGW655270 EQM655270:EQS655270 FAI655270:FAO655270 FKE655270:FKK655270 FUA655270:FUG655270 GDW655270:GEC655270 GNS655270:GNY655270 GXO655270:GXU655270 HHK655270:HHQ655270 HRG655270:HRM655270 IBC655270:IBI655270 IKY655270:ILE655270 IUU655270:IVA655270 JEQ655270:JEW655270 JOM655270:JOS655270 JYI655270:JYO655270 KIE655270:KIK655270 KSA655270:KSG655270 LBW655270:LCC655270 LLS655270:LLY655270 LVO655270:LVU655270 MFK655270:MFQ655270 MPG655270:MPM655270 MZC655270:MZI655270 NIY655270:NJE655270 NSU655270:NTA655270 OCQ655270:OCW655270 OMM655270:OMS655270 OWI655270:OWO655270 PGE655270:PGK655270 PQA655270:PQG655270 PZW655270:QAC655270 QJS655270:QJY655270 QTO655270:QTU655270 RDK655270:RDQ655270 RNG655270:RNM655270 RXC655270:RXI655270 SGY655270:SHE655270 SQU655270:SRA655270 TAQ655270:TAW655270 TKM655270:TKS655270 TUI655270:TUO655270 UEE655270:UEK655270 UOA655270:UOG655270 UXW655270:UYC655270 VHS655270:VHY655270 VRO655270:VRU655270 WBK655270:WBQ655270 WLG655270:WLM655270 WVC655270:WVI655270 C720806:I720806 IQ720806:IW720806 SM720806:SS720806 ACI720806:ACO720806 AME720806:AMK720806 AWA720806:AWG720806 BFW720806:BGC720806 BPS720806:BPY720806 BZO720806:BZU720806 CJK720806:CJQ720806 CTG720806:CTM720806 DDC720806:DDI720806 DMY720806:DNE720806 DWU720806:DXA720806 EGQ720806:EGW720806 EQM720806:EQS720806 FAI720806:FAO720806 FKE720806:FKK720806 FUA720806:FUG720806 GDW720806:GEC720806 GNS720806:GNY720806 GXO720806:GXU720806 HHK720806:HHQ720806 HRG720806:HRM720806 IBC720806:IBI720806 IKY720806:ILE720806 IUU720806:IVA720806 JEQ720806:JEW720806 JOM720806:JOS720806 JYI720806:JYO720806 KIE720806:KIK720806 KSA720806:KSG720806 LBW720806:LCC720806 LLS720806:LLY720806 LVO720806:LVU720806 MFK720806:MFQ720806 MPG720806:MPM720806 MZC720806:MZI720806 NIY720806:NJE720806 NSU720806:NTA720806 OCQ720806:OCW720806 OMM720806:OMS720806 OWI720806:OWO720806 PGE720806:PGK720806 PQA720806:PQG720806 PZW720806:QAC720806 QJS720806:QJY720806 QTO720806:QTU720806 RDK720806:RDQ720806 RNG720806:RNM720806 RXC720806:RXI720806 SGY720806:SHE720806 SQU720806:SRA720806 TAQ720806:TAW720806 TKM720806:TKS720806 TUI720806:TUO720806 UEE720806:UEK720806 UOA720806:UOG720806 UXW720806:UYC720806 VHS720806:VHY720806 VRO720806:VRU720806 WBK720806:WBQ720806 WLG720806:WLM720806 WVC720806:WVI720806 C786342:I786342 IQ786342:IW786342 SM786342:SS786342 ACI786342:ACO786342 AME786342:AMK786342 AWA786342:AWG786342 BFW786342:BGC786342 BPS786342:BPY786342 BZO786342:BZU786342 CJK786342:CJQ786342 CTG786342:CTM786342 DDC786342:DDI786342 DMY786342:DNE786342 DWU786342:DXA786342 EGQ786342:EGW786342 EQM786342:EQS786342 FAI786342:FAO786342 FKE786342:FKK786342 FUA786342:FUG786342 GDW786342:GEC786342 GNS786342:GNY786342 GXO786342:GXU786342 HHK786342:HHQ786342 HRG786342:HRM786342 IBC786342:IBI786342 IKY786342:ILE786342 IUU786342:IVA786342 JEQ786342:JEW786342 JOM786342:JOS786342 JYI786342:JYO786342 KIE786342:KIK786342 KSA786342:KSG786342 LBW786342:LCC786342 LLS786342:LLY786342 LVO786342:LVU786342 MFK786342:MFQ786342 MPG786342:MPM786342 MZC786342:MZI786342 NIY786342:NJE786342 NSU786342:NTA786342 OCQ786342:OCW786342 OMM786342:OMS786342 OWI786342:OWO786342 PGE786342:PGK786342 PQA786342:PQG786342 PZW786342:QAC786342 QJS786342:QJY786342 QTO786342:QTU786342 RDK786342:RDQ786342 RNG786342:RNM786342 RXC786342:RXI786342 SGY786342:SHE786342 SQU786342:SRA786342 TAQ786342:TAW786342 TKM786342:TKS786342 TUI786342:TUO786342 UEE786342:UEK786342 UOA786342:UOG786342 UXW786342:UYC786342 VHS786342:VHY786342 VRO786342:VRU786342 WBK786342:WBQ786342 WLG786342:WLM786342 WVC786342:WVI786342 C851878:I851878 IQ851878:IW851878 SM851878:SS851878 ACI851878:ACO851878 AME851878:AMK851878 AWA851878:AWG851878 BFW851878:BGC851878 BPS851878:BPY851878 BZO851878:BZU851878 CJK851878:CJQ851878 CTG851878:CTM851878 DDC851878:DDI851878 DMY851878:DNE851878 DWU851878:DXA851878 EGQ851878:EGW851878 EQM851878:EQS851878 FAI851878:FAO851878 FKE851878:FKK851878 FUA851878:FUG851878 GDW851878:GEC851878 GNS851878:GNY851878 GXO851878:GXU851878 HHK851878:HHQ851878 HRG851878:HRM851878 IBC851878:IBI851878 IKY851878:ILE851878 IUU851878:IVA851878 JEQ851878:JEW851878 JOM851878:JOS851878 JYI851878:JYO851878 KIE851878:KIK851878 KSA851878:KSG851878 LBW851878:LCC851878 LLS851878:LLY851878 LVO851878:LVU851878 MFK851878:MFQ851878 MPG851878:MPM851878 MZC851878:MZI851878 NIY851878:NJE851878 NSU851878:NTA851878 OCQ851878:OCW851878 OMM851878:OMS851878 OWI851878:OWO851878 PGE851878:PGK851878 PQA851878:PQG851878 PZW851878:QAC851878 QJS851878:QJY851878 QTO851878:QTU851878 RDK851878:RDQ851878 RNG851878:RNM851878 RXC851878:RXI851878 SGY851878:SHE851878 SQU851878:SRA851878 TAQ851878:TAW851878 TKM851878:TKS851878 TUI851878:TUO851878 UEE851878:UEK851878 UOA851878:UOG851878 UXW851878:UYC851878 VHS851878:VHY851878 VRO851878:VRU851878 WBK851878:WBQ851878 WLG851878:WLM851878 WVC851878:WVI851878 C917414:I917414 IQ917414:IW917414 SM917414:SS917414 ACI917414:ACO917414 AME917414:AMK917414 AWA917414:AWG917414 BFW917414:BGC917414 BPS917414:BPY917414 BZO917414:BZU917414 CJK917414:CJQ917414 CTG917414:CTM917414 DDC917414:DDI917414 DMY917414:DNE917414 DWU917414:DXA917414 EGQ917414:EGW917414 EQM917414:EQS917414 FAI917414:FAO917414 FKE917414:FKK917414 FUA917414:FUG917414 GDW917414:GEC917414 GNS917414:GNY917414 GXO917414:GXU917414 HHK917414:HHQ917414 HRG917414:HRM917414 IBC917414:IBI917414 IKY917414:ILE917414 IUU917414:IVA917414 JEQ917414:JEW917414 JOM917414:JOS917414 JYI917414:JYO917414 KIE917414:KIK917414 KSA917414:KSG917414 LBW917414:LCC917414 LLS917414:LLY917414 LVO917414:LVU917414 MFK917414:MFQ917414 MPG917414:MPM917414 MZC917414:MZI917414 NIY917414:NJE917414 NSU917414:NTA917414 OCQ917414:OCW917414 OMM917414:OMS917414 OWI917414:OWO917414 PGE917414:PGK917414 PQA917414:PQG917414 PZW917414:QAC917414 QJS917414:QJY917414 QTO917414:QTU917414 RDK917414:RDQ917414 RNG917414:RNM917414 RXC917414:RXI917414 SGY917414:SHE917414 SQU917414:SRA917414 TAQ917414:TAW917414 TKM917414:TKS917414 TUI917414:TUO917414 UEE917414:UEK917414 UOA917414:UOG917414 UXW917414:UYC917414 VHS917414:VHY917414 VRO917414:VRU917414 WBK917414:WBQ917414 WLG917414:WLM917414 WVC917414:WVI917414 C982950:I982950 IQ982950:IW982950 SM982950:SS982950 ACI982950:ACO982950 AME982950:AMK982950 AWA982950:AWG982950 BFW982950:BGC982950 BPS982950:BPY982950 BZO982950:BZU982950 CJK982950:CJQ982950 CTG982950:CTM982950 DDC982950:DDI982950 DMY982950:DNE982950 DWU982950:DXA982950 EGQ982950:EGW982950 EQM982950:EQS982950 FAI982950:FAO982950 FKE982950:FKK982950 FUA982950:FUG982950 GDW982950:GEC982950 GNS982950:GNY982950 GXO982950:GXU982950 HHK982950:HHQ982950 HRG982950:HRM982950 IBC982950:IBI982950 IKY982950:ILE982950 IUU982950:IVA982950 JEQ982950:JEW982950 JOM982950:JOS982950 JYI982950:JYO982950 KIE982950:KIK982950 KSA982950:KSG982950 LBW982950:LCC982950 LLS982950:LLY982950 LVO982950:LVU982950 MFK982950:MFQ982950 MPG982950:MPM982950 MZC982950:MZI982950 NIY982950:NJE982950 NSU982950:NTA982950 OCQ982950:OCW982950 OMM982950:OMS982950 OWI982950:OWO982950 PGE982950:PGK982950 PQA982950:PQG982950 PZW982950:QAC982950 QJS982950:QJY982950 QTO982950:QTU982950 RDK982950:RDQ982950 RNG982950:RNM982950 RXC982950:RXI982950 SGY982950:SHE982950 SQU982950:SRA982950 TAQ982950:TAW982950 TKM982950:TKS982950 TUI982950:TUO982950 UEE982950:UEK982950 UOA982950:UOG982950 UXW982950:UYC982950 VHS982950:VHY982950 VRO982950:VRU982950 WBK982950:WBQ982950 WLG982950:WLM982950" xr:uid="{00000000-0002-0000-0200-00000B000000}"/>
    <dataValidation allowBlank="1" showInputMessage="1" showErrorMessage="1" promptTitle="郵便番号" prompt="***-****形式（7桁）で入力します。" sqref="WLO982926:WLQ982926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J65422:J65423 IX65422:IX65423 ST65422:ST65423 ACP65422:ACP65423 AML65422:AML65423 AWH65422:AWH65423 BGD65422:BGD65423 BPZ65422:BPZ65423 BZV65422:BZV65423 CJR65422:CJR65423 CTN65422:CTN65423 DDJ65422:DDJ65423 DNF65422:DNF65423 DXB65422:DXB65423 EGX65422:EGX65423 EQT65422:EQT65423 FAP65422:FAP65423 FKL65422:FKL65423 FUH65422:FUH65423 GED65422:GED65423 GNZ65422:GNZ65423 GXV65422:GXV65423 HHR65422:HHR65423 HRN65422:HRN65423 IBJ65422:IBJ65423 ILF65422:ILF65423 IVB65422:IVB65423 JEX65422:JEX65423 JOT65422:JOT65423 JYP65422:JYP65423 KIL65422:KIL65423 KSH65422:KSH65423 LCD65422:LCD65423 LLZ65422:LLZ65423 LVV65422:LVV65423 MFR65422:MFR65423 MPN65422:MPN65423 MZJ65422:MZJ65423 NJF65422:NJF65423 NTB65422:NTB65423 OCX65422:OCX65423 OMT65422:OMT65423 OWP65422:OWP65423 PGL65422:PGL65423 PQH65422:PQH65423 QAD65422:QAD65423 QJZ65422:QJZ65423 QTV65422:QTV65423 RDR65422:RDR65423 RNN65422:RNN65423 RXJ65422:RXJ65423 SHF65422:SHF65423 SRB65422:SRB65423 TAX65422:TAX65423 TKT65422:TKT65423 TUP65422:TUP65423 UEL65422:UEL65423 UOH65422:UOH65423 UYD65422:UYD65423 VHZ65422:VHZ65423 VRV65422:VRV65423 WBR65422:WBR65423 WLN65422:WLN65423 WVJ65422:WVJ65423 J130958:J130959 IX130958:IX130959 ST130958:ST130959 ACP130958:ACP130959 AML130958:AML130959 AWH130958:AWH130959 BGD130958:BGD130959 BPZ130958:BPZ130959 BZV130958:BZV130959 CJR130958:CJR130959 CTN130958:CTN130959 DDJ130958:DDJ130959 DNF130958:DNF130959 DXB130958:DXB130959 EGX130958:EGX130959 EQT130958:EQT130959 FAP130958:FAP130959 FKL130958:FKL130959 FUH130958:FUH130959 GED130958:GED130959 GNZ130958:GNZ130959 GXV130958:GXV130959 HHR130958:HHR130959 HRN130958:HRN130959 IBJ130958:IBJ130959 ILF130958:ILF130959 IVB130958:IVB130959 JEX130958:JEX130959 JOT130958:JOT130959 JYP130958:JYP130959 KIL130958:KIL130959 KSH130958:KSH130959 LCD130958:LCD130959 LLZ130958:LLZ130959 LVV130958:LVV130959 MFR130958:MFR130959 MPN130958:MPN130959 MZJ130958:MZJ130959 NJF130958:NJF130959 NTB130958:NTB130959 OCX130958:OCX130959 OMT130958:OMT130959 OWP130958:OWP130959 PGL130958:PGL130959 PQH130958:PQH130959 QAD130958:QAD130959 QJZ130958:QJZ130959 QTV130958:QTV130959 RDR130958:RDR130959 RNN130958:RNN130959 RXJ130958:RXJ130959 SHF130958:SHF130959 SRB130958:SRB130959 TAX130958:TAX130959 TKT130958:TKT130959 TUP130958:TUP130959 UEL130958:UEL130959 UOH130958:UOH130959 UYD130958:UYD130959 VHZ130958:VHZ130959 VRV130958:VRV130959 WBR130958:WBR130959 WLN130958:WLN130959 WVJ130958:WVJ130959 J196494:J196495 IX196494:IX196495 ST196494:ST196495 ACP196494:ACP196495 AML196494:AML196495 AWH196494:AWH196495 BGD196494:BGD196495 BPZ196494:BPZ196495 BZV196494:BZV196495 CJR196494:CJR196495 CTN196494:CTN196495 DDJ196494:DDJ196495 DNF196494:DNF196495 DXB196494:DXB196495 EGX196494:EGX196495 EQT196494:EQT196495 FAP196494:FAP196495 FKL196494:FKL196495 FUH196494:FUH196495 GED196494:GED196495 GNZ196494:GNZ196495 GXV196494:GXV196495 HHR196494:HHR196495 HRN196494:HRN196495 IBJ196494:IBJ196495 ILF196494:ILF196495 IVB196494:IVB196495 JEX196494:JEX196495 JOT196494:JOT196495 JYP196494:JYP196495 KIL196494:KIL196495 KSH196494:KSH196495 LCD196494:LCD196495 LLZ196494:LLZ196495 LVV196494:LVV196495 MFR196494:MFR196495 MPN196494:MPN196495 MZJ196494:MZJ196495 NJF196494:NJF196495 NTB196494:NTB196495 OCX196494:OCX196495 OMT196494:OMT196495 OWP196494:OWP196495 PGL196494:PGL196495 PQH196494:PQH196495 QAD196494:QAD196495 QJZ196494:QJZ196495 QTV196494:QTV196495 RDR196494:RDR196495 RNN196494:RNN196495 RXJ196494:RXJ196495 SHF196494:SHF196495 SRB196494:SRB196495 TAX196494:TAX196495 TKT196494:TKT196495 TUP196494:TUP196495 UEL196494:UEL196495 UOH196494:UOH196495 UYD196494:UYD196495 VHZ196494:VHZ196495 VRV196494:VRV196495 WBR196494:WBR196495 WLN196494:WLN196495 WVJ196494:WVJ196495 J262030:J262031 IX262030:IX262031 ST262030:ST262031 ACP262030:ACP262031 AML262030:AML262031 AWH262030:AWH262031 BGD262030:BGD262031 BPZ262030:BPZ262031 BZV262030:BZV262031 CJR262030:CJR262031 CTN262030:CTN262031 DDJ262030:DDJ262031 DNF262030:DNF262031 DXB262030:DXB262031 EGX262030:EGX262031 EQT262030:EQT262031 FAP262030:FAP262031 FKL262030:FKL262031 FUH262030:FUH262031 GED262030:GED262031 GNZ262030:GNZ262031 GXV262030:GXV262031 HHR262030:HHR262031 HRN262030:HRN262031 IBJ262030:IBJ262031 ILF262030:ILF262031 IVB262030:IVB262031 JEX262030:JEX262031 JOT262030:JOT262031 JYP262030:JYP262031 KIL262030:KIL262031 KSH262030:KSH262031 LCD262030:LCD262031 LLZ262030:LLZ262031 LVV262030:LVV262031 MFR262030:MFR262031 MPN262030:MPN262031 MZJ262030:MZJ262031 NJF262030:NJF262031 NTB262030:NTB262031 OCX262030:OCX262031 OMT262030:OMT262031 OWP262030:OWP262031 PGL262030:PGL262031 PQH262030:PQH262031 QAD262030:QAD262031 QJZ262030:QJZ262031 QTV262030:QTV262031 RDR262030:RDR262031 RNN262030:RNN262031 RXJ262030:RXJ262031 SHF262030:SHF262031 SRB262030:SRB262031 TAX262030:TAX262031 TKT262030:TKT262031 TUP262030:TUP262031 UEL262030:UEL262031 UOH262030:UOH262031 UYD262030:UYD262031 VHZ262030:VHZ262031 VRV262030:VRV262031 WBR262030:WBR262031 WLN262030:WLN262031 WVJ262030:WVJ262031 J327566:J327567 IX327566:IX327567 ST327566:ST327567 ACP327566:ACP327567 AML327566:AML327567 AWH327566:AWH327567 BGD327566:BGD327567 BPZ327566:BPZ327567 BZV327566:BZV327567 CJR327566:CJR327567 CTN327566:CTN327567 DDJ327566:DDJ327567 DNF327566:DNF327567 DXB327566:DXB327567 EGX327566:EGX327567 EQT327566:EQT327567 FAP327566:FAP327567 FKL327566:FKL327567 FUH327566:FUH327567 GED327566:GED327567 GNZ327566:GNZ327567 GXV327566:GXV327567 HHR327566:HHR327567 HRN327566:HRN327567 IBJ327566:IBJ327567 ILF327566:ILF327567 IVB327566:IVB327567 JEX327566:JEX327567 JOT327566:JOT327567 JYP327566:JYP327567 KIL327566:KIL327567 KSH327566:KSH327567 LCD327566:LCD327567 LLZ327566:LLZ327567 LVV327566:LVV327567 MFR327566:MFR327567 MPN327566:MPN327567 MZJ327566:MZJ327567 NJF327566:NJF327567 NTB327566:NTB327567 OCX327566:OCX327567 OMT327566:OMT327567 OWP327566:OWP327567 PGL327566:PGL327567 PQH327566:PQH327567 QAD327566:QAD327567 QJZ327566:QJZ327567 QTV327566:QTV327567 RDR327566:RDR327567 RNN327566:RNN327567 RXJ327566:RXJ327567 SHF327566:SHF327567 SRB327566:SRB327567 TAX327566:TAX327567 TKT327566:TKT327567 TUP327566:TUP327567 UEL327566:UEL327567 UOH327566:UOH327567 UYD327566:UYD327567 VHZ327566:VHZ327567 VRV327566:VRV327567 WBR327566:WBR327567 WLN327566:WLN327567 WVJ327566:WVJ327567 J393102:J393103 IX393102:IX393103 ST393102:ST393103 ACP393102:ACP393103 AML393102:AML393103 AWH393102:AWH393103 BGD393102:BGD393103 BPZ393102:BPZ393103 BZV393102:BZV393103 CJR393102:CJR393103 CTN393102:CTN393103 DDJ393102:DDJ393103 DNF393102:DNF393103 DXB393102:DXB393103 EGX393102:EGX393103 EQT393102:EQT393103 FAP393102:FAP393103 FKL393102:FKL393103 FUH393102:FUH393103 GED393102:GED393103 GNZ393102:GNZ393103 GXV393102:GXV393103 HHR393102:HHR393103 HRN393102:HRN393103 IBJ393102:IBJ393103 ILF393102:ILF393103 IVB393102:IVB393103 JEX393102:JEX393103 JOT393102:JOT393103 JYP393102:JYP393103 KIL393102:KIL393103 KSH393102:KSH393103 LCD393102:LCD393103 LLZ393102:LLZ393103 LVV393102:LVV393103 MFR393102:MFR393103 MPN393102:MPN393103 MZJ393102:MZJ393103 NJF393102:NJF393103 NTB393102:NTB393103 OCX393102:OCX393103 OMT393102:OMT393103 OWP393102:OWP393103 PGL393102:PGL393103 PQH393102:PQH393103 QAD393102:QAD393103 QJZ393102:QJZ393103 QTV393102:QTV393103 RDR393102:RDR393103 RNN393102:RNN393103 RXJ393102:RXJ393103 SHF393102:SHF393103 SRB393102:SRB393103 TAX393102:TAX393103 TKT393102:TKT393103 TUP393102:TUP393103 UEL393102:UEL393103 UOH393102:UOH393103 UYD393102:UYD393103 VHZ393102:VHZ393103 VRV393102:VRV393103 WBR393102:WBR393103 WLN393102:WLN393103 WVJ393102:WVJ393103 J458638:J458639 IX458638:IX458639 ST458638:ST458639 ACP458638:ACP458639 AML458638:AML458639 AWH458638:AWH458639 BGD458638:BGD458639 BPZ458638:BPZ458639 BZV458638:BZV458639 CJR458638:CJR458639 CTN458638:CTN458639 DDJ458638:DDJ458639 DNF458638:DNF458639 DXB458638:DXB458639 EGX458638:EGX458639 EQT458638:EQT458639 FAP458638:FAP458639 FKL458638:FKL458639 FUH458638:FUH458639 GED458638:GED458639 GNZ458638:GNZ458639 GXV458638:GXV458639 HHR458638:HHR458639 HRN458638:HRN458639 IBJ458638:IBJ458639 ILF458638:ILF458639 IVB458638:IVB458639 JEX458638:JEX458639 JOT458638:JOT458639 JYP458638:JYP458639 KIL458638:KIL458639 KSH458638:KSH458639 LCD458638:LCD458639 LLZ458638:LLZ458639 LVV458638:LVV458639 MFR458638:MFR458639 MPN458638:MPN458639 MZJ458638:MZJ458639 NJF458638:NJF458639 NTB458638:NTB458639 OCX458638:OCX458639 OMT458638:OMT458639 OWP458638:OWP458639 PGL458638:PGL458639 PQH458638:PQH458639 QAD458638:QAD458639 QJZ458638:QJZ458639 QTV458638:QTV458639 RDR458638:RDR458639 RNN458638:RNN458639 RXJ458638:RXJ458639 SHF458638:SHF458639 SRB458638:SRB458639 TAX458638:TAX458639 TKT458638:TKT458639 TUP458638:TUP458639 UEL458638:UEL458639 UOH458638:UOH458639 UYD458638:UYD458639 VHZ458638:VHZ458639 VRV458638:VRV458639 WBR458638:WBR458639 WLN458638:WLN458639 WVJ458638:WVJ458639 J524174:J524175 IX524174:IX524175 ST524174:ST524175 ACP524174:ACP524175 AML524174:AML524175 AWH524174:AWH524175 BGD524174:BGD524175 BPZ524174:BPZ524175 BZV524174:BZV524175 CJR524174:CJR524175 CTN524174:CTN524175 DDJ524174:DDJ524175 DNF524174:DNF524175 DXB524174:DXB524175 EGX524174:EGX524175 EQT524174:EQT524175 FAP524174:FAP524175 FKL524174:FKL524175 FUH524174:FUH524175 GED524174:GED524175 GNZ524174:GNZ524175 GXV524174:GXV524175 HHR524174:HHR524175 HRN524174:HRN524175 IBJ524174:IBJ524175 ILF524174:ILF524175 IVB524174:IVB524175 JEX524174:JEX524175 JOT524174:JOT524175 JYP524174:JYP524175 KIL524174:KIL524175 KSH524174:KSH524175 LCD524174:LCD524175 LLZ524174:LLZ524175 LVV524174:LVV524175 MFR524174:MFR524175 MPN524174:MPN524175 MZJ524174:MZJ524175 NJF524174:NJF524175 NTB524174:NTB524175 OCX524174:OCX524175 OMT524174:OMT524175 OWP524174:OWP524175 PGL524174:PGL524175 PQH524174:PQH524175 QAD524174:QAD524175 QJZ524174:QJZ524175 QTV524174:QTV524175 RDR524174:RDR524175 RNN524174:RNN524175 RXJ524174:RXJ524175 SHF524174:SHF524175 SRB524174:SRB524175 TAX524174:TAX524175 TKT524174:TKT524175 TUP524174:TUP524175 UEL524174:UEL524175 UOH524174:UOH524175 UYD524174:UYD524175 VHZ524174:VHZ524175 VRV524174:VRV524175 WBR524174:WBR524175 WLN524174:WLN524175 WVJ524174:WVJ524175 J589710:J589711 IX589710:IX589711 ST589710:ST589711 ACP589710:ACP589711 AML589710:AML589711 AWH589710:AWH589711 BGD589710:BGD589711 BPZ589710:BPZ589711 BZV589710:BZV589711 CJR589710:CJR589711 CTN589710:CTN589711 DDJ589710:DDJ589711 DNF589710:DNF589711 DXB589710:DXB589711 EGX589710:EGX589711 EQT589710:EQT589711 FAP589710:FAP589711 FKL589710:FKL589711 FUH589710:FUH589711 GED589710:GED589711 GNZ589710:GNZ589711 GXV589710:GXV589711 HHR589710:HHR589711 HRN589710:HRN589711 IBJ589710:IBJ589711 ILF589710:ILF589711 IVB589710:IVB589711 JEX589710:JEX589711 JOT589710:JOT589711 JYP589710:JYP589711 KIL589710:KIL589711 KSH589710:KSH589711 LCD589710:LCD589711 LLZ589710:LLZ589711 LVV589710:LVV589711 MFR589710:MFR589711 MPN589710:MPN589711 MZJ589710:MZJ589711 NJF589710:NJF589711 NTB589710:NTB589711 OCX589710:OCX589711 OMT589710:OMT589711 OWP589710:OWP589711 PGL589710:PGL589711 PQH589710:PQH589711 QAD589710:QAD589711 QJZ589710:QJZ589711 QTV589710:QTV589711 RDR589710:RDR589711 RNN589710:RNN589711 RXJ589710:RXJ589711 SHF589710:SHF589711 SRB589710:SRB589711 TAX589710:TAX589711 TKT589710:TKT589711 TUP589710:TUP589711 UEL589710:UEL589711 UOH589710:UOH589711 UYD589710:UYD589711 VHZ589710:VHZ589711 VRV589710:VRV589711 WBR589710:WBR589711 WLN589710:WLN589711 WVJ589710:WVJ589711 J655246:J655247 IX655246:IX655247 ST655246:ST655247 ACP655246:ACP655247 AML655246:AML655247 AWH655246:AWH655247 BGD655246:BGD655247 BPZ655246:BPZ655247 BZV655246:BZV655247 CJR655246:CJR655247 CTN655246:CTN655247 DDJ655246:DDJ655247 DNF655246:DNF655247 DXB655246:DXB655247 EGX655246:EGX655247 EQT655246:EQT655247 FAP655246:FAP655247 FKL655246:FKL655247 FUH655246:FUH655247 GED655246:GED655247 GNZ655246:GNZ655247 GXV655246:GXV655247 HHR655246:HHR655247 HRN655246:HRN655247 IBJ655246:IBJ655247 ILF655246:ILF655247 IVB655246:IVB655247 JEX655246:JEX655247 JOT655246:JOT655247 JYP655246:JYP655247 KIL655246:KIL655247 KSH655246:KSH655247 LCD655246:LCD655247 LLZ655246:LLZ655247 LVV655246:LVV655247 MFR655246:MFR655247 MPN655246:MPN655247 MZJ655246:MZJ655247 NJF655246:NJF655247 NTB655246:NTB655247 OCX655246:OCX655247 OMT655246:OMT655247 OWP655246:OWP655247 PGL655246:PGL655247 PQH655246:PQH655247 QAD655246:QAD655247 QJZ655246:QJZ655247 QTV655246:QTV655247 RDR655246:RDR655247 RNN655246:RNN655247 RXJ655246:RXJ655247 SHF655246:SHF655247 SRB655246:SRB655247 TAX655246:TAX655247 TKT655246:TKT655247 TUP655246:TUP655247 UEL655246:UEL655247 UOH655246:UOH655247 UYD655246:UYD655247 VHZ655246:VHZ655247 VRV655246:VRV655247 WBR655246:WBR655247 WLN655246:WLN655247 WVJ655246:WVJ655247 J720782:J720783 IX720782:IX720783 ST720782:ST720783 ACP720782:ACP720783 AML720782:AML720783 AWH720782:AWH720783 BGD720782:BGD720783 BPZ720782:BPZ720783 BZV720782:BZV720783 CJR720782:CJR720783 CTN720782:CTN720783 DDJ720782:DDJ720783 DNF720782:DNF720783 DXB720782:DXB720783 EGX720782:EGX720783 EQT720782:EQT720783 FAP720782:FAP720783 FKL720782:FKL720783 FUH720782:FUH720783 GED720782:GED720783 GNZ720782:GNZ720783 GXV720782:GXV720783 HHR720782:HHR720783 HRN720782:HRN720783 IBJ720782:IBJ720783 ILF720782:ILF720783 IVB720782:IVB720783 JEX720782:JEX720783 JOT720782:JOT720783 JYP720782:JYP720783 KIL720782:KIL720783 KSH720782:KSH720783 LCD720782:LCD720783 LLZ720782:LLZ720783 LVV720782:LVV720783 MFR720782:MFR720783 MPN720782:MPN720783 MZJ720782:MZJ720783 NJF720782:NJF720783 NTB720782:NTB720783 OCX720782:OCX720783 OMT720782:OMT720783 OWP720782:OWP720783 PGL720782:PGL720783 PQH720782:PQH720783 QAD720782:QAD720783 QJZ720782:QJZ720783 QTV720782:QTV720783 RDR720782:RDR720783 RNN720782:RNN720783 RXJ720782:RXJ720783 SHF720782:SHF720783 SRB720782:SRB720783 TAX720782:TAX720783 TKT720782:TKT720783 TUP720782:TUP720783 UEL720782:UEL720783 UOH720782:UOH720783 UYD720782:UYD720783 VHZ720782:VHZ720783 VRV720782:VRV720783 WBR720782:WBR720783 WLN720782:WLN720783 WVJ720782:WVJ720783 J786318:J786319 IX786318:IX786319 ST786318:ST786319 ACP786318:ACP786319 AML786318:AML786319 AWH786318:AWH786319 BGD786318:BGD786319 BPZ786318:BPZ786319 BZV786318:BZV786319 CJR786318:CJR786319 CTN786318:CTN786319 DDJ786318:DDJ786319 DNF786318:DNF786319 DXB786318:DXB786319 EGX786318:EGX786319 EQT786318:EQT786319 FAP786318:FAP786319 FKL786318:FKL786319 FUH786318:FUH786319 GED786318:GED786319 GNZ786318:GNZ786319 GXV786318:GXV786319 HHR786318:HHR786319 HRN786318:HRN786319 IBJ786318:IBJ786319 ILF786318:ILF786319 IVB786318:IVB786319 JEX786318:JEX786319 JOT786318:JOT786319 JYP786318:JYP786319 KIL786318:KIL786319 KSH786318:KSH786319 LCD786318:LCD786319 LLZ786318:LLZ786319 LVV786318:LVV786319 MFR786318:MFR786319 MPN786318:MPN786319 MZJ786318:MZJ786319 NJF786318:NJF786319 NTB786318:NTB786319 OCX786318:OCX786319 OMT786318:OMT786319 OWP786318:OWP786319 PGL786318:PGL786319 PQH786318:PQH786319 QAD786318:QAD786319 QJZ786318:QJZ786319 QTV786318:QTV786319 RDR786318:RDR786319 RNN786318:RNN786319 RXJ786318:RXJ786319 SHF786318:SHF786319 SRB786318:SRB786319 TAX786318:TAX786319 TKT786318:TKT786319 TUP786318:TUP786319 UEL786318:UEL786319 UOH786318:UOH786319 UYD786318:UYD786319 VHZ786318:VHZ786319 VRV786318:VRV786319 WBR786318:WBR786319 WLN786318:WLN786319 WVJ786318:WVJ786319 J851854:J851855 IX851854:IX851855 ST851854:ST851855 ACP851854:ACP851855 AML851854:AML851855 AWH851854:AWH851855 BGD851854:BGD851855 BPZ851854:BPZ851855 BZV851854:BZV851855 CJR851854:CJR851855 CTN851854:CTN851855 DDJ851854:DDJ851855 DNF851854:DNF851855 DXB851854:DXB851855 EGX851854:EGX851855 EQT851854:EQT851855 FAP851854:FAP851855 FKL851854:FKL851855 FUH851854:FUH851855 GED851854:GED851855 GNZ851854:GNZ851855 GXV851854:GXV851855 HHR851854:HHR851855 HRN851854:HRN851855 IBJ851854:IBJ851855 ILF851854:ILF851855 IVB851854:IVB851855 JEX851854:JEX851855 JOT851854:JOT851855 JYP851854:JYP851855 KIL851854:KIL851855 KSH851854:KSH851855 LCD851854:LCD851855 LLZ851854:LLZ851855 LVV851854:LVV851855 MFR851854:MFR851855 MPN851854:MPN851855 MZJ851854:MZJ851855 NJF851854:NJF851855 NTB851854:NTB851855 OCX851854:OCX851855 OMT851854:OMT851855 OWP851854:OWP851855 PGL851854:PGL851855 PQH851854:PQH851855 QAD851854:QAD851855 QJZ851854:QJZ851855 QTV851854:QTV851855 RDR851854:RDR851855 RNN851854:RNN851855 RXJ851854:RXJ851855 SHF851854:SHF851855 SRB851854:SRB851855 TAX851854:TAX851855 TKT851854:TKT851855 TUP851854:TUP851855 UEL851854:UEL851855 UOH851854:UOH851855 UYD851854:UYD851855 VHZ851854:VHZ851855 VRV851854:VRV851855 WBR851854:WBR851855 WLN851854:WLN851855 WVJ851854:WVJ851855 J917390:J917391 IX917390:IX917391 ST917390:ST917391 ACP917390:ACP917391 AML917390:AML917391 AWH917390:AWH917391 BGD917390:BGD917391 BPZ917390:BPZ917391 BZV917390:BZV917391 CJR917390:CJR917391 CTN917390:CTN917391 DDJ917390:DDJ917391 DNF917390:DNF917391 DXB917390:DXB917391 EGX917390:EGX917391 EQT917390:EQT917391 FAP917390:FAP917391 FKL917390:FKL917391 FUH917390:FUH917391 GED917390:GED917391 GNZ917390:GNZ917391 GXV917390:GXV917391 HHR917390:HHR917391 HRN917390:HRN917391 IBJ917390:IBJ917391 ILF917390:ILF917391 IVB917390:IVB917391 JEX917390:JEX917391 JOT917390:JOT917391 JYP917390:JYP917391 KIL917390:KIL917391 KSH917390:KSH917391 LCD917390:LCD917391 LLZ917390:LLZ917391 LVV917390:LVV917391 MFR917390:MFR917391 MPN917390:MPN917391 MZJ917390:MZJ917391 NJF917390:NJF917391 NTB917390:NTB917391 OCX917390:OCX917391 OMT917390:OMT917391 OWP917390:OWP917391 PGL917390:PGL917391 PQH917390:PQH917391 QAD917390:QAD917391 QJZ917390:QJZ917391 QTV917390:QTV917391 RDR917390:RDR917391 RNN917390:RNN917391 RXJ917390:RXJ917391 SHF917390:SHF917391 SRB917390:SRB917391 TAX917390:TAX917391 TKT917390:TKT917391 TUP917390:TUP917391 UEL917390:UEL917391 UOH917390:UOH917391 UYD917390:UYD917391 VHZ917390:VHZ917391 VRV917390:VRV917391 WBR917390:WBR917391 WLN917390:WLN917391 WVJ917390:WVJ917391 J982926:J982927 IX982926:IX982927 ST982926:ST982927 ACP982926:ACP982927 AML982926:AML982927 AWH982926:AWH982927 BGD982926:BGD982927 BPZ982926:BPZ982927 BZV982926:BZV982927 CJR982926:CJR982927 CTN982926:CTN982927 DDJ982926:DDJ982927 DNF982926:DNF982927 DXB982926:DXB982927 EGX982926:EGX982927 EQT982926:EQT982927 FAP982926:FAP982927 FKL982926:FKL982927 FUH982926:FUH982927 GED982926:GED982927 GNZ982926:GNZ982927 GXV982926:GXV982927 HHR982926:HHR982927 HRN982926:HRN982927 IBJ982926:IBJ982927 ILF982926:ILF982927 IVB982926:IVB982927 JEX982926:JEX982927 JOT982926:JOT982927 JYP982926:JYP982927 KIL982926:KIL982927 KSH982926:KSH982927 LCD982926:LCD982927 LLZ982926:LLZ982927 LVV982926:LVV982927 MFR982926:MFR982927 MPN982926:MPN982927 MZJ982926:MZJ982927 NJF982926:NJF982927 NTB982926:NTB982927 OCX982926:OCX982927 OMT982926:OMT982927 OWP982926:OWP982927 PGL982926:PGL982927 PQH982926:PQH982927 QAD982926:QAD982927 QJZ982926:QJZ982927 QTV982926:QTV982927 RDR982926:RDR982927 RNN982926:RNN982927 RXJ982926:RXJ982927 SHF982926:SHF982927 SRB982926:SRB982927 TAX982926:TAX982927 TKT982926:TKT982927 TUP982926:TUP982927 UEL982926:UEL982927 UOH982926:UOH982927 UYD982926:UYD982927 VHZ982926:VHZ982927 VRV982926:VRV982927 WBR982926:WBR982927 WLN982926:WLN982927 WVJ982926:WVJ982927 WVK982926:WVM982926 IY5:JA5 SU5:SW5 ACQ5:ACS5 AMM5:AMO5 AWI5:AWK5 BGE5:BGG5 BQA5:BQC5 BZW5:BZY5 CJS5:CJU5 CTO5:CTQ5 DDK5:DDM5 DNG5:DNI5 DXC5:DXE5 EGY5:EHA5 EQU5:EQW5 FAQ5:FAS5 FKM5:FKO5 FUI5:FUK5 GEE5:GEG5 GOA5:GOC5 GXW5:GXY5 HHS5:HHU5 HRO5:HRQ5 IBK5:IBM5 ILG5:ILI5 IVC5:IVE5 JEY5:JFA5 JOU5:JOW5 JYQ5:JYS5 KIM5:KIO5 KSI5:KSK5 LCE5:LCG5 LMA5:LMC5 LVW5:LVY5 MFS5:MFU5 MPO5:MPQ5 MZK5:MZM5 NJG5:NJI5 NTC5:NTE5 OCY5:ODA5 OMU5:OMW5 OWQ5:OWS5 PGM5:PGO5 PQI5:PQK5 QAE5:QAG5 QKA5:QKC5 QTW5:QTY5 RDS5:RDU5 RNO5:RNQ5 RXK5:RXM5 SHG5:SHI5 SRC5:SRE5 TAY5:TBA5 TKU5:TKW5 TUQ5:TUS5 UEM5:UEO5 UOI5:UOK5 UYE5:UYG5 VIA5:VIC5 VRW5:VRY5 WBS5:WBU5 WLO5:WLQ5 WVK5:WVM5 K65422:M65422 IY65422:JA65422 SU65422:SW65422 ACQ65422:ACS65422 AMM65422:AMO65422 AWI65422:AWK65422 BGE65422:BGG65422 BQA65422:BQC65422 BZW65422:BZY65422 CJS65422:CJU65422 CTO65422:CTQ65422 DDK65422:DDM65422 DNG65422:DNI65422 DXC65422:DXE65422 EGY65422:EHA65422 EQU65422:EQW65422 FAQ65422:FAS65422 FKM65422:FKO65422 FUI65422:FUK65422 GEE65422:GEG65422 GOA65422:GOC65422 GXW65422:GXY65422 HHS65422:HHU65422 HRO65422:HRQ65422 IBK65422:IBM65422 ILG65422:ILI65422 IVC65422:IVE65422 JEY65422:JFA65422 JOU65422:JOW65422 JYQ65422:JYS65422 KIM65422:KIO65422 KSI65422:KSK65422 LCE65422:LCG65422 LMA65422:LMC65422 LVW65422:LVY65422 MFS65422:MFU65422 MPO65422:MPQ65422 MZK65422:MZM65422 NJG65422:NJI65422 NTC65422:NTE65422 OCY65422:ODA65422 OMU65422:OMW65422 OWQ65422:OWS65422 PGM65422:PGO65422 PQI65422:PQK65422 QAE65422:QAG65422 QKA65422:QKC65422 QTW65422:QTY65422 RDS65422:RDU65422 RNO65422:RNQ65422 RXK65422:RXM65422 SHG65422:SHI65422 SRC65422:SRE65422 TAY65422:TBA65422 TKU65422:TKW65422 TUQ65422:TUS65422 UEM65422:UEO65422 UOI65422:UOK65422 UYE65422:UYG65422 VIA65422:VIC65422 VRW65422:VRY65422 WBS65422:WBU65422 WLO65422:WLQ65422 WVK65422:WVM65422 K130958:M130958 IY130958:JA130958 SU130958:SW130958 ACQ130958:ACS130958 AMM130958:AMO130958 AWI130958:AWK130958 BGE130958:BGG130958 BQA130958:BQC130958 BZW130958:BZY130958 CJS130958:CJU130958 CTO130958:CTQ130958 DDK130958:DDM130958 DNG130958:DNI130958 DXC130958:DXE130958 EGY130958:EHA130958 EQU130958:EQW130958 FAQ130958:FAS130958 FKM130958:FKO130958 FUI130958:FUK130958 GEE130958:GEG130958 GOA130958:GOC130958 GXW130958:GXY130958 HHS130958:HHU130958 HRO130958:HRQ130958 IBK130958:IBM130958 ILG130958:ILI130958 IVC130958:IVE130958 JEY130958:JFA130958 JOU130958:JOW130958 JYQ130958:JYS130958 KIM130958:KIO130958 KSI130958:KSK130958 LCE130958:LCG130958 LMA130958:LMC130958 LVW130958:LVY130958 MFS130958:MFU130958 MPO130958:MPQ130958 MZK130958:MZM130958 NJG130958:NJI130958 NTC130958:NTE130958 OCY130958:ODA130958 OMU130958:OMW130958 OWQ130958:OWS130958 PGM130958:PGO130958 PQI130958:PQK130958 QAE130958:QAG130958 QKA130958:QKC130958 QTW130958:QTY130958 RDS130958:RDU130958 RNO130958:RNQ130958 RXK130958:RXM130958 SHG130958:SHI130958 SRC130958:SRE130958 TAY130958:TBA130958 TKU130958:TKW130958 TUQ130958:TUS130958 UEM130958:UEO130958 UOI130958:UOK130958 UYE130958:UYG130958 VIA130958:VIC130958 VRW130958:VRY130958 WBS130958:WBU130958 WLO130958:WLQ130958 WVK130958:WVM130958 K196494:M196494 IY196494:JA196494 SU196494:SW196494 ACQ196494:ACS196494 AMM196494:AMO196494 AWI196494:AWK196494 BGE196494:BGG196494 BQA196494:BQC196494 BZW196494:BZY196494 CJS196494:CJU196494 CTO196494:CTQ196494 DDK196494:DDM196494 DNG196494:DNI196494 DXC196494:DXE196494 EGY196494:EHA196494 EQU196494:EQW196494 FAQ196494:FAS196494 FKM196494:FKO196494 FUI196494:FUK196494 GEE196494:GEG196494 GOA196494:GOC196494 GXW196494:GXY196494 HHS196494:HHU196494 HRO196494:HRQ196494 IBK196494:IBM196494 ILG196494:ILI196494 IVC196494:IVE196494 JEY196494:JFA196494 JOU196494:JOW196494 JYQ196494:JYS196494 KIM196494:KIO196494 KSI196494:KSK196494 LCE196494:LCG196494 LMA196494:LMC196494 LVW196494:LVY196494 MFS196494:MFU196494 MPO196494:MPQ196494 MZK196494:MZM196494 NJG196494:NJI196494 NTC196494:NTE196494 OCY196494:ODA196494 OMU196494:OMW196494 OWQ196494:OWS196494 PGM196494:PGO196494 PQI196494:PQK196494 QAE196494:QAG196494 QKA196494:QKC196494 QTW196494:QTY196494 RDS196494:RDU196494 RNO196494:RNQ196494 RXK196494:RXM196494 SHG196494:SHI196494 SRC196494:SRE196494 TAY196494:TBA196494 TKU196494:TKW196494 TUQ196494:TUS196494 UEM196494:UEO196494 UOI196494:UOK196494 UYE196494:UYG196494 VIA196494:VIC196494 VRW196494:VRY196494 WBS196494:WBU196494 WLO196494:WLQ196494 WVK196494:WVM196494 K262030:M262030 IY262030:JA262030 SU262030:SW262030 ACQ262030:ACS262030 AMM262030:AMO262030 AWI262030:AWK262030 BGE262030:BGG262030 BQA262030:BQC262030 BZW262030:BZY262030 CJS262030:CJU262030 CTO262030:CTQ262030 DDK262030:DDM262030 DNG262030:DNI262030 DXC262030:DXE262030 EGY262030:EHA262030 EQU262030:EQW262030 FAQ262030:FAS262030 FKM262030:FKO262030 FUI262030:FUK262030 GEE262030:GEG262030 GOA262030:GOC262030 GXW262030:GXY262030 HHS262030:HHU262030 HRO262030:HRQ262030 IBK262030:IBM262030 ILG262030:ILI262030 IVC262030:IVE262030 JEY262030:JFA262030 JOU262030:JOW262030 JYQ262030:JYS262030 KIM262030:KIO262030 KSI262030:KSK262030 LCE262030:LCG262030 LMA262030:LMC262030 LVW262030:LVY262030 MFS262030:MFU262030 MPO262030:MPQ262030 MZK262030:MZM262030 NJG262030:NJI262030 NTC262030:NTE262030 OCY262030:ODA262030 OMU262030:OMW262030 OWQ262030:OWS262030 PGM262030:PGO262030 PQI262030:PQK262030 QAE262030:QAG262030 QKA262030:QKC262030 QTW262030:QTY262030 RDS262030:RDU262030 RNO262030:RNQ262030 RXK262030:RXM262030 SHG262030:SHI262030 SRC262030:SRE262030 TAY262030:TBA262030 TKU262030:TKW262030 TUQ262030:TUS262030 UEM262030:UEO262030 UOI262030:UOK262030 UYE262030:UYG262030 VIA262030:VIC262030 VRW262030:VRY262030 WBS262030:WBU262030 WLO262030:WLQ262030 WVK262030:WVM262030 K327566:M327566 IY327566:JA327566 SU327566:SW327566 ACQ327566:ACS327566 AMM327566:AMO327566 AWI327566:AWK327566 BGE327566:BGG327566 BQA327566:BQC327566 BZW327566:BZY327566 CJS327566:CJU327566 CTO327566:CTQ327566 DDK327566:DDM327566 DNG327566:DNI327566 DXC327566:DXE327566 EGY327566:EHA327566 EQU327566:EQW327566 FAQ327566:FAS327566 FKM327566:FKO327566 FUI327566:FUK327566 GEE327566:GEG327566 GOA327566:GOC327566 GXW327566:GXY327566 HHS327566:HHU327566 HRO327566:HRQ327566 IBK327566:IBM327566 ILG327566:ILI327566 IVC327566:IVE327566 JEY327566:JFA327566 JOU327566:JOW327566 JYQ327566:JYS327566 KIM327566:KIO327566 KSI327566:KSK327566 LCE327566:LCG327566 LMA327566:LMC327566 LVW327566:LVY327566 MFS327566:MFU327566 MPO327566:MPQ327566 MZK327566:MZM327566 NJG327566:NJI327566 NTC327566:NTE327566 OCY327566:ODA327566 OMU327566:OMW327566 OWQ327566:OWS327566 PGM327566:PGO327566 PQI327566:PQK327566 QAE327566:QAG327566 QKA327566:QKC327566 QTW327566:QTY327566 RDS327566:RDU327566 RNO327566:RNQ327566 RXK327566:RXM327566 SHG327566:SHI327566 SRC327566:SRE327566 TAY327566:TBA327566 TKU327566:TKW327566 TUQ327566:TUS327566 UEM327566:UEO327566 UOI327566:UOK327566 UYE327566:UYG327566 VIA327566:VIC327566 VRW327566:VRY327566 WBS327566:WBU327566 WLO327566:WLQ327566 WVK327566:WVM327566 K393102:M393102 IY393102:JA393102 SU393102:SW393102 ACQ393102:ACS393102 AMM393102:AMO393102 AWI393102:AWK393102 BGE393102:BGG393102 BQA393102:BQC393102 BZW393102:BZY393102 CJS393102:CJU393102 CTO393102:CTQ393102 DDK393102:DDM393102 DNG393102:DNI393102 DXC393102:DXE393102 EGY393102:EHA393102 EQU393102:EQW393102 FAQ393102:FAS393102 FKM393102:FKO393102 FUI393102:FUK393102 GEE393102:GEG393102 GOA393102:GOC393102 GXW393102:GXY393102 HHS393102:HHU393102 HRO393102:HRQ393102 IBK393102:IBM393102 ILG393102:ILI393102 IVC393102:IVE393102 JEY393102:JFA393102 JOU393102:JOW393102 JYQ393102:JYS393102 KIM393102:KIO393102 KSI393102:KSK393102 LCE393102:LCG393102 LMA393102:LMC393102 LVW393102:LVY393102 MFS393102:MFU393102 MPO393102:MPQ393102 MZK393102:MZM393102 NJG393102:NJI393102 NTC393102:NTE393102 OCY393102:ODA393102 OMU393102:OMW393102 OWQ393102:OWS393102 PGM393102:PGO393102 PQI393102:PQK393102 QAE393102:QAG393102 QKA393102:QKC393102 QTW393102:QTY393102 RDS393102:RDU393102 RNO393102:RNQ393102 RXK393102:RXM393102 SHG393102:SHI393102 SRC393102:SRE393102 TAY393102:TBA393102 TKU393102:TKW393102 TUQ393102:TUS393102 UEM393102:UEO393102 UOI393102:UOK393102 UYE393102:UYG393102 VIA393102:VIC393102 VRW393102:VRY393102 WBS393102:WBU393102 WLO393102:WLQ393102 WVK393102:WVM393102 K458638:M458638 IY458638:JA458638 SU458638:SW458638 ACQ458638:ACS458638 AMM458638:AMO458638 AWI458638:AWK458638 BGE458638:BGG458638 BQA458638:BQC458638 BZW458638:BZY458638 CJS458638:CJU458638 CTO458638:CTQ458638 DDK458638:DDM458638 DNG458638:DNI458638 DXC458638:DXE458638 EGY458638:EHA458638 EQU458638:EQW458638 FAQ458638:FAS458638 FKM458638:FKO458638 FUI458638:FUK458638 GEE458638:GEG458638 GOA458638:GOC458638 GXW458638:GXY458638 HHS458638:HHU458638 HRO458638:HRQ458638 IBK458638:IBM458638 ILG458638:ILI458638 IVC458638:IVE458638 JEY458638:JFA458638 JOU458638:JOW458638 JYQ458638:JYS458638 KIM458638:KIO458638 KSI458638:KSK458638 LCE458638:LCG458638 LMA458638:LMC458638 LVW458638:LVY458638 MFS458638:MFU458638 MPO458638:MPQ458638 MZK458638:MZM458638 NJG458638:NJI458638 NTC458638:NTE458638 OCY458638:ODA458638 OMU458638:OMW458638 OWQ458638:OWS458638 PGM458638:PGO458638 PQI458638:PQK458638 QAE458638:QAG458638 QKA458638:QKC458638 QTW458638:QTY458638 RDS458638:RDU458638 RNO458638:RNQ458638 RXK458638:RXM458638 SHG458638:SHI458638 SRC458638:SRE458638 TAY458638:TBA458638 TKU458638:TKW458638 TUQ458638:TUS458638 UEM458638:UEO458638 UOI458638:UOK458638 UYE458638:UYG458638 VIA458638:VIC458638 VRW458638:VRY458638 WBS458638:WBU458638 WLO458638:WLQ458638 WVK458638:WVM458638 K524174:M524174 IY524174:JA524174 SU524174:SW524174 ACQ524174:ACS524174 AMM524174:AMO524174 AWI524174:AWK524174 BGE524174:BGG524174 BQA524174:BQC524174 BZW524174:BZY524174 CJS524174:CJU524174 CTO524174:CTQ524174 DDK524174:DDM524174 DNG524174:DNI524174 DXC524174:DXE524174 EGY524174:EHA524174 EQU524174:EQW524174 FAQ524174:FAS524174 FKM524174:FKO524174 FUI524174:FUK524174 GEE524174:GEG524174 GOA524174:GOC524174 GXW524174:GXY524174 HHS524174:HHU524174 HRO524174:HRQ524174 IBK524174:IBM524174 ILG524174:ILI524174 IVC524174:IVE524174 JEY524174:JFA524174 JOU524174:JOW524174 JYQ524174:JYS524174 KIM524174:KIO524174 KSI524174:KSK524174 LCE524174:LCG524174 LMA524174:LMC524174 LVW524174:LVY524174 MFS524174:MFU524174 MPO524174:MPQ524174 MZK524174:MZM524174 NJG524174:NJI524174 NTC524174:NTE524174 OCY524174:ODA524174 OMU524174:OMW524174 OWQ524174:OWS524174 PGM524174:PGO524174 PQI524174:PQK524174 QAE524174:QAG524174 QKA524174:QKC524174 QTW524174:QTY524174 RDS524174:RDU524174 RNO524174:RNQ524174 RXK524174:RXM524174 SHG524174:SHI524174 SRC524174:SRE524174 TAY524174:TBA524174 TKU524174:TKW524174 TUQ524174:TUS524174 UEM524174:UEO524174 UOI524174:UOK524174 UYE524174:UYG524174 VIA524174:VIC524174 VRW524174:VRY524174 WBS524174:WBU524174 WLO524174:WLQ524174 WVK524174:WVM524174 K589710:M589710 IY589710:JA589710 SU589710:SW589710 ACQ589710:ACS589710 AMM589710:AMO589710 AWI589710:AWK589710 BGE589710:BGG589710 BQA589710:BQC589710 BZW589710:BZY589710 CJS589710:CJU589710 CTO589710:CTQ589710 DDK589710:DDM589710 DNG589710:DNI589710 DXC589710:DXE589710 EGY589710:EHA589710 EQU589710:EQW589710 FAQ589710:FAS589710 FKM589710:FKO589710 FUI589710:FUK589710 GEE589710:GEG589710 GOA589710:GOC589710 GXW589710:GXY589710 HHS589710:HHU589710 HRO589710:HRQ589710 IBK589710:IBM589710 ILG589710:ILI589710 IVC589710:IVE589710 JEY589710:JFA589710 JOU589710:JOW589710 JYQ589710:JYS589710 KIM589710:KIO589710 KSI589710:KSK589710 LCE589710:LCG589710 LMA589710:LMC589710 LVW589710:LVY589710 MFS589710:MFU589710 MPO589710:MPQ589710 MZK589710:MZM589710 NJG589710:NJI589710 NTC589710:NTE589710 OCY589710:ODA589710 OMU589710:OMW589710 OWQ589710:OWS589710 PGM589710:PGO589710 PQI589710:PQK589710 QAE589710:QAG589710 QKA589710:QKC589710 QTW589710:QTY589710 RDS589710:RDU589710 RNO589710:RNQ589710 RXK589710:RXM589710 SHG589710:SHI589710 SRC589710:SRE589710 TAY589710:TBA589710 TKU589710:TKW589710 TUQ589710:TUS589710 UEM589710:UEO589710 UOI589710:UOK589710 UYE589710:UYG589710 VIA589710:VIC589710 VRW589710:VRY589710 WBS589710:WBU589710 WLO589710:WLQ589710 WVK589710:WVM589710 K655246:M655246 IY655246:JA655246 SU655246:SW655246 ACQ655246:ACS655246 AMM655246:AMO655246 AWI655246:AWK655246 BGE655246:BGG655246 BQA655246:BQC655246 BZW655246:BZY655246 CJS655246:CJU655246 CTO655246:CTQ655246 DDK655246:DDM655246 DNG655246:DNI655246 DXC655246:DXE655246 EGY655246:EHA655246 EQU655246:EQW655246 FAQ655246:FAS655246 FKM655246:FKO655246 FUI655246:FUK655246 GEE655246:GEG655246 GOA655246:GOC655246 GXW655246:GXY655246 HHS655246:HHU655246 HRO655246:HRQ655246 IBK655246:IBM655246 ILG655246:ILI655246 IVC655246:IVE655246 JEY655246:JFA655246 JOU655246:JOW655246 JYQ655246:JYS655246 KIM655246:KIO655246 KSI655246:KSK655246 LCE655246:LCG655246 LMA655246:LMC655246 LVW655246:LVY655246 MFS655246:MFU655246 MPO655246:MPQ655246 MZK655246:MZM655246 NJG655246:NJI655246 NTC655246:NTE655246 OCY655246:ODA655246 OMU655246:OMW655246 OWQ655246:OWS655246 PGM655246:PGO655246 PQI655246:PQK655246 QAE655246:QAG655246 QKA655246:QKC655246 QTW655246:QTY655246 RDS655246:RDU655246 RNO655246:RNQ655246 RXK655246:RXM655246 SHG655246:SHI655246 SRC655246:SRE655246 TAY655246:TBA655246 TKU655246:TKW655246 TUQ655246:TUS655246 UEM655246:UEO655246 UOI655246:UOK655246 UYE655246:UYG655246 VIA655246:VIC655246 VRW655246:VRY655246 WBS655246:WBU655246 WLO655246:WLQ655246 WVK655246:WVM655246 K720782:M720782 IY720782:JA720782 SU720782:SW720782 ACQ720782:ACS720782 AMM720782:AMO720782 AWI720782:AWK720782 BGE720782:BGG720782 BQA720782:BQC720782 BZW720782:BZY720782 CJS720782:CJU720782 CTO720782:CTQ720782 DDK720782:DDM720782 DNG720782:DNI720782 DXC720782:DXE720782 EGY720782:EHA720782 EQU720782:EQW720782 FAQ720782:FAS720782 FKM720782:FKO720782 FUI720782:FUK720782 GEE720782:GEG720782 GOA720782:GOC720782 GXW720782:GXY720782 HHS720782:HHU720782 HRO720782:HRQ720782 IBK720782:IBM720782 ILG720782:ILI720782 IVC720782:IVE720782 JEY720782:JFA720782 JOU720782:JOW720782 JYQ720782:JYS720782 KIM720782:KIO720782 KSI720782:KSK720782 LCE720782:LCG720782 LMA720782:LMC720782 LVW720782:LVY720782 MFS720782:MFU720782 MPO720782:MPQ720782 MZK720782:MZM720782 NJG720782:NJI720782 NTC720782:NTE720782 OCY720782:ODA720782 OMU720782:OMW720782 OWQ720782:OWS720782 PGM720782:PGO720782 PQI720782:PQK720782 QAE720782:QAG720782 QKA720782:QKC720782 QTW720782:QTY720782 RDS720782:RDU720782 RNO720782:RNQ720782 RXK720782:RXM720782 SHG720782:SHI720782 SRC720782:SRE720782 TAY720782:TBA720782 TKU720782:TKW720782 TUQ720782:TUS720782 UEM720782:UEO720782 UOI720782:UOK720782 UYE720782:UYG720782 VIA720782:VIC720782 VRW720782:VRY720782 WBS720782:WBU720782 WLO720782:WLQ720782 WVK720782:WVM720782 K786318:M786318 IY786318:JA786318 SU786318:SW786318 ACQ786318:ACS786318 AMM786318:AMO786318 AWI786318:AWK786318 BGE786318:BGG786318 BQA786318:BQC786318 BZW786318:BZY786318 CJS786318:CJU786318 CTO786318:CTQ786318 DDK786318:DDM786318 DNG786318:DNI786318 DXC786318:DXE786318 EGY786318:EHA786318 EQU786318:EQW786318 FAQ786318:FAS786318 FKM786318:FKO786318 FUI786318:FUK786318 GEE786318:GEG786318 GOA786318:GOC786318 GXW786318:GXY786318 HHS786318:HHU786318 HRO786318:HRQ786318 IBK786318:IBM786318 ILG786318:ILI786318 IVC786318:IVE786318 JEY786318:JFA786318 JOU786318:JOW786318 JYQ786318:JYS786318 KIM786318:KIO786318 KSI786318:KSK786318 LCE786318:LCG786318 LMA786318:LMC786318 LVW786318:LVY786318 MFS786318:MFU786318 MPO786318:MPQ786318 MZK786318:MZM786318 NJG786318:NJI786318 NTC786318:NTE786318 OCY786318:ODA786318 OMU786318:OMW786318 OWQ786318:OWS786318 PGM786318:PGO786318 PQI786318:PQK786318 QAE786318:QAG786318 QKA786318:QKC786318 QTW786318:QTY786318 RDS786318:RDU786318 RNO786318:RNQ786318 RXK786318:RXM786318 SHG786318:SHI786318 SRC786318:SRE786318 TAY786318:TBA786318 TKU786318:TKW786318 TUQ786318:TUS786318 UEM786318:UEO786318 UOI786318:UOK786318 UYE786318:UYG786318 VIA786318:VIC786318 VRW786318:VRY786318 WBS786318:WBU786318 WLO786318:WLQ786318 WVK786318:WVM786318 K851854:M851854 IY851854:JA851854 SU851854:SW851854 ACQ851854:ACS851854 AMM851854:AMO851854 AWI851854:AWK851854 BGE851854:BGG851854 BQA851854:BQC851854 BZW851854:BZY851854 CJS851854:CJU851854 CTO851854:CTQ851854 DDK851854:DDM851854 DNG851854:DNI851854 DXC851854:DXE851854 EGY851854:EHA851854 EQU851854:EQW851854 FAQ851854:FAS851854 FKM851854:FKO851854 FUI851854:FUK851854 GEE851854:GEG851854 GOA851854:GOC851854 GXW851854:GXY851854 HHS851854:HHU851854 HRO851854:HRQ851854 IBK851854:IBM851854 ILG851854:ILI851854 IVC851854:IVE851854 JEY851854:JFA851854 JOU851854:JOW851854 JYQ851854:JYS851854 KIM851854:KIO851854 KSI851854:KSK851854 LCE851854:LCG851854 LMA851854:LMC851854 LVW851854:LVY851854 MFS851854:MFU851854 MPO851854:MPQ851854 MZK851854:MZM851854 NJG851854:NJI851854 NTC851854:NTE851854 OCY851854:ODA851854 OMU851854:OMW851854 OWQ851854:OWS851854 PGM851854:PGO851854 PQI851854:PQK851854 QAE851854:QAG851854 QKA851854:QKC851854 QTW851854:QTY851854 RDS851854:RDU851854 RNO851854:RNQ851854 RXK851854:RXM851854 SHG851854:SHI851854 SRC851854:SRE851854 TAY851854:TBA851854 TKU851854:TKW851854 TUQ851854:TUS851854 UEM851854:UEO851854 UOI851854:UOK851854 UYE851854:UYG851854 VIA851854:VIC851854 VRW851854:VRY851854 WBS851854:WBU851854 WLO851854:WLQ851854 WVK851854:WVM851854 K917390:M917390 IY917390:JA917390 SU917390:SW917390 ACQ917390:ACS917390 AMM917390:AMO917390 AWI917390:AWK917390 BGE917390:BGG917390 BQA917390:BQC917390 BZW917390:BZY917390 CJS917390:CJU917390 CTO917390:CTQ917390 DDK917390:DDM917390 DNG917390:DNI917390 DXC917390:DXE917390 EGY917390:EHA917390 EQU917390:EQW917390 FAQ917390:FAS917390 FKM917390:FKO917390 FUI917390:FUK917390 GEE917390:GEG917390 GOA917390:GOC917390 GXW917390:GXY917390 HHS917390:HHU917390 HRO917390:HRQ917390 IBK917390:IBM917390 ILG917390:ILI917390 IVC917390:IVE917390 JEY917390:JFA917390 JOU917390:JOW917390 JYQ917390:JYS917390 KIM917390:KIO917390 KSI917390:KSK917390 LCE917390:LCG917390 LMA917390:LMC917390 LVW917390:LVY917390 MFS917390:MFU917390 MPO917390:MPQ917390 MZK917390:MZM917390 NJG917390:NJI917390 NTC917390:NTE917390 OCY917390:ODA917390 OMU917390:OMW917390 OWQ917390:OWS917390 PGM917390:PGO917390 PQI917390:PQK917390 QAE917390:QAG917390 QKA917390:QKC917390 QTW917390:QTY917390 RDS917390:RDU917390 RNO917390:RNQ917390 RXK917390:RXM917390 SHG917390:SHI917390 SRC917390:SRE917390 TAY917390:TBA917390 TKU917390:TKW917390 TUQ917390:TUS917390 UEM917390:UEO917390 UOI917390:UOK917390 UYE917390:UYG917390 VIA917390:VIC917390 VRW917390:VRY917390 WBS917390:WBU917390 WLO917390:WLQ917390 WVK917390:WVM917390 K982926:M982926 IY982926:JA982926 SU982926:SW982926 ACQ982926:ACS982926 AMM982926:AMO982926 AWI982926:AWK982926 BGE982926:BGG982926 BQA982926:BQC982926 BZW982926:BZY982926 CJS982926:CJU982926 CTO982926:CTQ982926 DDK982926:DDM982926 DNG982926:DNI982926 DXC982926:DXE982926 EGY982926:EHA982926 EQU982926:EQW982926 FAQ982926:FAS982926 FKM982926:FKO982926 FUI982926:FUK982926 GEE982926:GEG982926 GOA982926:GOC982926 GXW982926:GXY982926 HHS982926:HHU982926 HRO982926:HRQ982926 IBK982926:IBM982926 ILG982926:ILI982926 IVC982926:IVE982926 JEY982926:JFA982926 JOU982926:JOW982926 JYQ982926:JYS982926 KIM982926:KIO982926 KSI982926:KSK982926 LCE982926:LCG982926 LMA982926:LMC982926 LVW982926:LVY982926 MFS982926:MFU982926 MPO982926:MPQ982926 MZK982926:MZM982926 NJG982926:NJI982926 NTC982926:NTE982926 OCY982926:ODA982926 OMU982926:OMW982926 OWQ982926:OWS982926 PGM982926:PGO982926 PQI982926:PQK982926 QAE982926:QAG982926 QKA982926:QKC982926 QTW982926:QTY982926 RDS982926:RDU982926 RNO982926:RNQ982926 RXK982926:RXM982926 SHG982926:SHI982926 SRC982926:SRE982926 TAY982926:TBA982926 TKU982926:TKW982926 TUQ982926:TUS982926 UEM982926:UEO982926 UOI982926:UOK982926 UYE982926:UYG982926 VIA982926:VIC982926 VRW982926:VRY982926 WBS982926:WBU982926" xr:uid="{00000000-0002-0000-0200-00000C000000}"/>
    <dataValidation imeMode="halfAlpha" allowBlank="1" showInputMessage="1" showErrorMessage="1" sqref="AJ5:AJ8 JX5:JX8 TT5:TT8 ADP5:ADP8 ANL5:ANL8 AXH5:AXH8 BHD5:BHD8 BQZ5:BQZ8 CAV5:CAV8 CKR5:CKR8 CUN5:CUN8 DEJ5:DEJ8 DOF5:DOF8 DYB5:DYB8 EHX5:EHX8 ERT5:ERT8 FBP5:FBP8 FLL5:FLL8 FVH5:FVH8 GFD5:GFD8 GOZ5:GOZ8 GYV5:GYV8 HIR5:HIR8 HSN5:HSN8 ICJ5:ICJ8 IMF5:IMF8 IWB5:IWB8 JFX5:JFX8 JPT5:JPT8 JZP5:JZP8 KJL5:KJL8 KTH5:KTH8 LDD5:LDD8 LMZ5:LMZ8 LWV5:LWV8 MGR5:MGR8 MQN5:MQN8 NAJ5:NAJ8 NKF5:NKF8 NUB5:NUB8 ODX5:ODX8 ONT5:ONT8 OXP5:OXP8 PHL5:PHL8 PRH5:PRH8 QBD5:QBD8 QKZ5:QKZ8 QUV5:QUV8 RER5:RER8 RON5:RON8 RYJ5:RYJ8 SIF5:SIF8 SSB5:SSB8 TBX5:TBX8 TLT5:TLT8 TVP5:TVP8 UFL5:UFL8 UPH5:UPH8 UZD5:UZD8 VIZ5:VIZ8 VSV5:VSV8 WCR5:WCR8 WMN5:WMN8 WWJ5:WWJ8 AJ65422:AJ65425 JX65422:JX65425 TT65422:TT65425 ADP65422:ADP65425 ANL65422:ANL65425 AXH65422:AXH65425 BHD65422:BHD65425 BQZ65422:BQZ65425 CAV65422:CAV65425 CKR65422:CKR65425 CUN65422:CUN65425 DEJ65422:DEJ65425 DOF65422:DOF65425 DYB65422:DYB65425 EHX65422:EHX65425 ERT65422:ERT65425 FBP65422:FBP65425 FLL65422:FLL65425 FVH65422:FVH65425 GFD65422:GFD65425 GOZ65422:GOZ65425 GYV65422:GYV65425 HIR65422:HIR65425 HSN65422:HSN65425 ICJ65422:ICJ65425 IMF65422:IMF65425 IWB65422:IWB65425 JFX65422:JFX65425 JPT65422:JPT65425 JZP65422:JZP65425 KJL65422:KJL65425 KTH65422:KTH65425 LDD65422:LDD65425 LMZ65422:LMZ65425 LWV65422:LWV65425 MGR65422:MGR65425 MQN65422:MQN65425 NAJ65422:NAJ65425 NKF65422:NKF65425 NUB65422:NUB65425 ODX65422:ODX65425 ONT65422:ONT65425 OXP65422:OXP65425 PHL65422:PHL65425 PRH65422:PRH65425 QBD65422:QBD65425 QKZ65422:QKZ65425 QUV65422:QUV65425 RER65422:RER65425 RON65422:RON65425 RYJ65422:RYJ65425 SIF65422:SIF65425 SSB65422:SSB65425 TBX65422:TBX65425 TLT65422:TLT65425 TVP65422:TVP65425 UFL65422:UFL65425 UPH65422:UPH65425 UZD65422:UZD65425 VIZ65422:VIZ65425 VSV65422:VSV65425 WCR65422:WCR65425 WMN65422:WMN65425 WWJ65422:WWJ65425 AJ130958:AJ130961 JX130958:JX130961 TT130958:TT130961 ADP130958:ADP130961 ANL130958:ANL130961 AXH130958:AXH130961 BHD130958:BHD130961 BQZ130958:BQZ130961 CAV130958:CAV130961 CKR130958:CKR130961 CUN130958:CUN130961 DEJ130958:DEJ130961 DOF130958:DOF130961 DYB130958:DYB130961 EHX130958:EHX130961 ERT130958:ERT130961 FBP130958:FBP130961 FLL130958:FLL130961 FVH130958:FVH130961 GFD130958:GFD130961 GOZ130958:GOZ130961 GYV130958:GYV130961 HIR130958:HIR130961 HSN130958:HSN130961 ICJ130958:ICJ130961 IMF130958:IMF130961 IWB130958:IWB130961 JFX130958:JFX130961 JPT130958:JPT130961 JZP130958:JZP130961 KJL130958:KJL130961 KTH130958:KTH130961 LDD130958:LDD130961 LMZ130958:LMZ130961 LWV130958:LWV130961 MGR130958:MGR130961 MQN130958:MQN130961 NAJ130958:NAJ130961 NKF130958:NKF130961 NUB130958:NUB130961 ODX130958:ODX130961 ONT130958:ONT130961 OXP130958:OXP130961 PHL130958:PHL130961 PRH130958:PRH130961 QBD130958:QBD130961 QKZ130958:QKZ130961 QUV130958:QUV130961 RER130958:RER130961 RON130958:RON130961 RYJ130958:RYJ130961 SIF130958:SIF130961 SSB130958:SSB130961 TBX130958:TBX130961 TLT130958:TLT130961 TVP130958:TVP130961 UFL130958:UFL130961 UPH130958:UPH130961 UZD130958:UZD130961 VIZ130958:VIZ130961 VSV130958:VSV130961 WCR130958:WCR130961 WMN130958:WMN130961 WWJ130958:WWJ130961 AJ196494:AJ196497 JX196494:JX196497 TT196494:TT196497 ADP196494:ADP196497 ANL196494:ANL196497 AXH196494:AXH196497 BHD196494:BHD196497 BQZ196494:BQZ196497 CAV196494:CAV196497 CKR196494:CKR196497 CUN196494:CUN196497 DEJ196494:DEJ196497 DOF196494:DOF196497 DYB196494:DYB196497 EHX196494:EHX196497 ERT196494:ERT196497 FBP196494:FBP196497 FLL196494:FLL196497 FVH196494:FVH196497 GFD196494:GFD196497 GOZ196494:GOZ196497 GYV196494:GYV196497 HIR196494:HIR196497 HSN196494:HSN196497 ICJ196494:ICJ196497 IMF196494:IMF196497 IWB196494:IWB196497 JFX196494:JFX196497 JPT196494:JPT196497 JZP196494:JZP196497 KJL196494:KJL196497 KTH196494:KTH196497 LDD196494:LDD196497 LMZ196494:LMZ196497 LWV196494:LWV196497 MGR196494:MGR196497 MQN196494:MQN196497 NAJ196494:NAJ196497 NKF196494:NKF196497 NUB196494:NUB196497 ODX196494:ODX196497 ONT196494:ONT196497 OXP196494:OXP196497 PHL196494:PHL196497 PRH196494:PRH196497 QBD196494:QBD196497 QKZ196494:QKZ196497 QUV196494:QUV196497 RER196494:RER196497 RON196494:RON196497 RYJ196494:RYJ196497 SIF196494:SIF196497 SSB196494:SSB196497 TBX196494:TBX196497 TLT196494:TLT196497 TVP196494:TVP196497 UFL196494:UFL196497 UPH196494:UPH196497 UZD196494:UZD196497 VIZ196494:VIZ196497 VSV196494:VSV196497 WCR196494:WCR196497 WMN196494:WMN196497 WWJ196494:WWJ196497 AJ262030:AJ262033 JX262030:JX262033 TT262030:TT262033 ADP262030:ADP262033 ANL262030:ANL262033 AXH262030:AXH262033 BHD262030:BHD262033 BQZ262030:BQZ262033 CAV262030:CAV262033 CKR262030:CKR262033 CUN262030:CUN262033 DEJ262030:DEJ262033 DOF262030:DOF262033 DYB262030:DYB262033 EHX262030:EHX262033 ERT262030:ERT262033 FBP262030:FBP262033 FLL262030:FLL262033 FVH262030:FVH262033 GFD262030:GFD262033 GOZ262030:GOZ262033 GYV262030:GYV262033 HIR262030:HIR262033 HSN262030:HSN262033 ICJ262030:ICJ262033 IMF262030:IMF262033 IWB262030:IWB262033 JFX262030:JFX262033 JPT262030:JPT262033 JZP262030:JZP262033 KJL262030:KJL262033 KTH262030:KTH262033 LDD262030:LDD262033 LMZ262030:LMZ262033 LWV262030:LWV262033 MGR262030:MGR262033 MQN262030:MQN262033 NAJ262030:NAJ262033 NKF262030:NKF262033 NUB262030:NUB262033 ODX262030:ODX262033 ONT262030:ONT262033 OXP262030:OXP262033 PHL262030:PHL262033 PRH262030:PRH262033 QBD262030:QBD262033 QKZ262030:QKZ262033 QUV262030:QUV262033 RER262030:RER262033 RON262030:RON262033 RYJ262030:RYJ262033 SIF262030:SIF262033 SSB262030:SSB262033 TBX262030:TBX262033 TLT262030:TLT262033 TVP262030:TVP262033 UFL262030:UFL262033 UPH262030:UPH262033 UZD262030:UZD262033 VIZ262030:VIZ262033 VSV262030:VSV262033 WCR262030:WCR262033 WMN262030:WMN262033 WWJ262030:WWJ262033 AJ327566:AJ327569 JX327566:JX327569 TT327566:TT327569 ADP327566:ADP327569 ANL327566:ANL327569 AXH327566:AXH327569 BHD327566:BHD327569 BQZ327566:BQZ327569 CAV327566:CAV327569 CKR327566:CKR327569 CUN327566:CUN327569 DEJ327566:DEJ327569 DOF327566:DOF327569 DYB327566:DYB327569 EHX327566:EHX327569 ERT327566:ERT327569 FBP327566:FBP327569 FLL327566:FLL327569 FVH327566:FVH327569 GFD327566:GFD327569 GOZ327566:GOZ327569 GYV327566:GYV327569 HIR327566:HIR327569 HSN327566:HSN327569 ICJ327566:ICJ327569 IMF327566:IMF327569 IWB327566:IWB327569 JFX327566:JFX327569 JPT327566:JPT327569 JZP327566:JZP327569 KJL327566:KJL327569 KTH327566:KTH327569 LDD327566:LDD327569 LMZ327566:LMZ327569 LWV327566:LWV327569 MGR327566:MGR327569 MQN327566:MQN327569 NAJ327566:NAJ327569 NKF327566:NKF327569 NUB327566:NUB327569 ODX327566:ODX327569 ONT327566:ONT327569 OXP327566:OXP327569 PHL327566:PHL327569 PRH327566:PRH327569 QBD327566:QBD327569 QKZ327566:QKZ327569 QUV327566:QUV327569 RER327566:RER327569 RON327566:RON327569 RYJ327566:RYJ327569 SIF327566:SIF327569 SSB327566:SSB327569 TBX327566:TBX327569 TLT327566:TLT327569 TVP327566:TVP327569 UFL327566:UFL327569 UPH327566:UPH327569 UZD327566:UZD327569 VIZ327566:VIZ327569 VSV327566:VSV327569 WCR327566:WCR327569 WMN327566:WMN327569 WWJ327566:WWJ327569 AJ393102:AJ393105 JX393102:JX393105 TT393102:TT393105 ADP393102:ADP393105 ANL393102:ANL393105 AXH393102:AXH393105 BHD393102:BHD393105 BQZ393102:BQZ393105 CAV393102:CAV393105 CKR393102:CKR393105 CUN393102:CUN393105 DEJ393102:DEJ393105 DOF393102:DOF393105 DYB393102:DYB393105 EHX393102:EHX393105 ERT393102:ERT393105 FBP393102:FBP393105 FLL393102:FLL393105 FVH393102:FVH393105 GFD393102:GFD393105 GOZ393102:GOZ393105 GYV393102:GYV393105 HIR393102:HIR393105 HSN393102:HSN393105 ICJ393102:ICJ393105 IMF393102:IMF393105 IWB393102:IWB393105 JFX393102:JFX393105 JPT393102:JPT393105 JZP393102:JZP393105 KJL393102:KJL393105 KTH393102:KTH393105 LDD393102:LDD393105 LMZ393102:LMZ393105 LWV393102:LWV393105 MGR393102:MGR393105 MQN393102:MQN393105 NAJ393102:NAJ393105 NKF393102:NKF393105 NUB393102:NUB393105 ODX393102:ODX393105 ONT393102:ONT393105 OXP393102:OXP393105 PHL393102:PHL393105 PRH393102:PRH393105 QBD393102:QBD393105 QKZ393102:QKZ393105 QUV393102:QUV393105 RER393102:RER393105 RON393102:RON393105 RYJ393102:RYJ393105 SIF393102:SIF393105 SSB393102:SSB393105 TBX393102:TBX393105 TLT393102:TLT393105 TVP393102:TVP393105 UFL393102:UFL393105 UPH393102:UPH393105 UZD393102:UZD393105 VIZ393102:VIZ393105 VSV393102:VSV393105 WCR393102:WCR393105 WMN393102:WMN393105 WWJ393102:WWJ393105 AJ458638:AJ458641 JX458638:JX458641 TT458638:TT458641 ADP458638:ADP458641 ANL458638:ANL458641 AXH458638:AXH458641 BHD458638:BHD458641 BQZ458638:BQZ458641 CAV458638:CAV458641 CKR458638:CKR458641 CUN458638:CUN458641 DEJ458638:DEJ458641 DOF458638:DOF458641 DYB458638:DYB458641 EHX458638:EHX458641 ERT458638:ERT458641 FBP458638:FBP458641 FLL458638:FLL458641 FVH458638:FVH458641 GFD458638:GFD458641 GOZ458638:GOZ458641 GYV458638:GYV458641 HIR458638:HIR458641 HSN458638:HSN458641 ICJ458638:ICJ458641 IMF458638:IMF458641 IWB458638:IWB458641 JFX458638:JFX458641 JPT458638:JPT458641 JZP458638:JZP458641 KJL458638:KJL458641 KTH458638:KTH458641 LDD458638:LDD458641 LMZ458638:LMZ458641 LWV458638:LWV458641 MGR458638:MGR458641 MQN458638:MQN458641 NAJ458638:NAJ458641 NKF458638:NKF458641 NUB458638:NUB458641 ODX458638:ODX458641 ONT458638:ONT458641 OXP458638:OXP458641 PHL458638:PHL458641 PRH458638:PRH458641 QBD458638:QBD458641 QKZ458638:QKZ458641 QUV458638:QUV458641 RER458638:RER458641 RON458638:RON458641 RYJ458638:RYJ458641 SIF458638:SIF458641 SSB458638:SSB458641 TBX458638:TBX458641 TLT458638:TLT458641 TVP458638:TVP458641 UFL458638:UFL458641 UPH458638:UPH458641 UZD458638:UZD458641 VIZ458638:VIZ458641 VSV458638:VSV458641 WCR458638:WCR458641 WMN458638:WMN458641 WWJ458638:WWJ458641 AJ524174:AJ524177 JX524174:JX524177 TT524174:TT524177 ADP524174:ADP524177 ANL524174:ANL524177 AXH524174:AXH524177 BHD524174:BHD524177 BQZ524174:BQZ524177 CAV524174:CAV524177 CKR524174:CKR524177 CUN524174:CUN524177 DEJ524174:DEJ524177 DOF524174:DOF524177 DYB524174:DYB524177 EHX524174:EHX524177 ERT524174:ERT524177 FBP524174:FBP524177 FLL524174:FLL524177 FVH524174:FVH524177 GFD524174:GFD524177 GOZ524174:GOZ524177 GYV524174:GYV524177 HIR524174:HIR524177 HSN524174:HSN524177 ICJ524174:ICJ524177 IMF524174:IMF524177 IWB524174:IWB524177 JFX524174:JFX524177 JPT524174:JPT524177 JZP524174:JZP524177 KJL524174:KJL524177 KTH524174:KTH524177 LDD524174:LDD524177 LMZ524174:LMZ524177 LWV524174:LWV524177 MGR524174:MGR524177 MQN524174:MQN524177 NAJ524174:NAJ524177 NKF524174:NKF524177 NUB524174:NUB524177 ODX524174:ODX524177 ONT524174:ONT524177 OXP524174:OXP524177 PHL524174:PHL524177 PRH524174:PRH524177 QBD524174:QBD524177 QKZ524174:QKZ524177 QUV524174:QUV524177 RER524174:RER524177 RON524174:RON524177 RYJ524174:RYJ524177 SIF524174:SIF524177 SSB524174:SSB524177 TBX524174:TBX524177 TLT524174:TLT524177 TVP524174:TVP524177 UFL524174:UFL524177 UPH524174:UPH524177 UZD524174:UZD524177 VIZ524174:VIZ524177 VSV524174:VSV524177 WCR524174:WCR524177 WMN524174:WMN524177 WWJ524174:WWJ524177 AJ589710:AJ589713 JX589710:JX589713 TT589710:TT589713 ADP589710:ADP589713 ANL589710:ANL589713 AXH589710:AXH589713 BHD589710:BHD589713 BQZ589710:BQZ589713 CAV589710:CAV589713 CKR589710:CKR589713 CUN589710:CUN589713 DEJ589710:DEJ589713 DOF589710:DOF589713 DYB589710:DYB589713 EHX589710:EHX589713 ERT589710:ERT589713 FBP589710:FBP589713 FLL589710:FLL589713 FVH589710:FVH589713 GFD589710:GFD589713 GOZ589710:GOZ589713 GYV589710:GYV589713 HIR589710:HIR589713 HSN589710:HSN589713 ICJ589710:ICJ589713 IMF589710:IMF589713 IWB589710:IWB589713 JFX589710:JFX589713 JPT589710:JPT589713 JZP589710:JZP589713 KJL589710:KJL589713 KTH589710:KTH589713 LDD589710:LDD589713 LMZ589710:LMZ589713 LWV589710:LWV589713 MGR589710:MGR589713 MQN589710:MQN589713 NAJ589710:NAJ589713 NKF589710:NKF589713 NUB589710:NUB589713 ODX589710:ODX589713 ONT589710:ONT589713 OXP589710:OXP589713 PHL589710:PHL589713 PRH589710:PRH589713 QBD589710:QBD589713 QKZ589710:QKZ589713 QUV589710:QUV589713 RER589710:RER589713 RON589710:RON589713 RYJ589710:RYJ589713 SIF589710:SIF589713 SSB589710:SSB589713 TBX589710:TBX589713 TLT589710:TLT589713 TVP589710:TVP589713 UFL589710:UFL589713 UPH589710:UPH589713 UZD589710:UZD589713 VIZ589710:VIZ589713 VSV589710:VSV589713 WCR589710:WCR589713 WMN589710:WMN589713 WWJ589710:WWJ589713 AJ655246:AJ655249 JX655246:JX655249 TT655246:TT655249 ADP655246:ADP655249 ANL655246:ANL655249 AXH655246:AXH655249 BHD655246:BHD655249 BQZ655246:BQZ655249 CAV655246:CAV655249 CKR655246:CKR655249 CUN655246:CUN655249 DEJ655246:DEJ655249 DOF655246:DOF655249 DYB655246:DYB655249 EHX655246:EHX655249 ERT655246:ERT655249 FBP655246:FBP655249 FLL655246:FLL655249 FVH655246:FVH655249 GFD655246:GFD655249 GOZ655246:GOZ655249 GYV655246:GYV655249 HIR655246:HIR655249 HSN655246:HSN655249 ICJ655246:ICJ655249 IMF655246:IMF655249 IWB655246:IWB655249 JFX655246:JFX655249 JPT655246:JPT655249 JZP655246:JZP655249 KJL655246:KJL655249 KTH655246:KTH655249 LDD655246:LDD655249 LMZ655246:LMZ655249 LWV655246:LWV655249 MGR655246:MGR655249 MQN655246:MQN655249 NAJ655246:NAJ655249 NKF655246:NKF655249 NUB655246:NUB655249 ODX655246:ODX655249 ONT655246:ONT655249 OXP655246:OXP655249 PHL655246:PHL655249 PRH655246:PRH655249 QBD655246:QBD655249 QKZ655246:QKZ655249 QUV655246:QUV655249 RER655246:RER655249 RON655246:RON655249 RYJ655246:RYJ655249 SIF655246:SIF655249 SSB655246:SSB655249 TBX655246:TBX655249 TLT655246:TLT655249 TVP655246:TVP655249 UFL655246:UFL655249 UPH655246:UPH655249 UZD655246:UZD655249 VIZ655246:VIZ655249 VSV655246:VSV655249 WCR655246:WCR655249 WMN655246:WMN655249 WWJ655246:WWJ655249 AJ720782:AJ720785 JX720782:JX720785 TT720782:TT720785 ADP720782:ADP720785 ANL720782:ANL720785 AXH720782:AXH720785 BHD720782:BHD720785 BQZ720782:BQZ720785 CAV720782:CAV720785 CKR720782:CKR720785 CUN720782:CUN720785 DEJ720782:DEJ720785 DOF720782:DOF720785 DYB720782:DYB720785 EHX720782:EHX720785 ERT720782:ERT720785 FBP720782:FBP720785 FLL720782:FLL720785 FVH720782:FVH720785 GFD720782:GFD720785 GOZ720782:GOZ720785 GYV720782:GYV720785 HIR720782:HIR720785 HSN720782:HSN720785 ICJ720782:ICJ720785 IMF720782:IMF720785 IWB720782:IWB720785 JFX720782:JFX720785 JPT720782:JPT720785 JZP720782:JZP720785 KJL720782:KJL720785 KTH720782:KTH720785 LDD720782:LDD720785 LMZ720782:LMZ720785 LWV720782:LWV720785 MGR720782:MGR720785 MQN720782:MQN720785 NAJ720782:NAJ720785 NKF720782:NKF720785 NUB720782:NUB720785 ODX720782:ODX720785 ONT720782:ONT720785 OXP720782:OXP720785 PHL720782:PHL720785 PRH720782:PRH720785 QBD720782:QBD720785 QKZ720782:QKZ720785 QUV720782:QUV720785 RER720782:RER720785 RON720782:RON720785 RYJ720782:RYJ720785 SIF720782:SIF720785 SSB720782:SSB720785 TBX720782:TBX720785 TLT720782:TLT720785 TVP720782:TVP720785 UFL720782:UFL720785 UPH720782:UPH720785 UZD720782:UZD720785 VIZ720782:VIZ720785 VSV720782:VSV720785 WCR720782:WCR720785 WMN720782:WMN720785 WWJ720782:WWJ720785 AJ786318:AJ786321 JX786318:JX786321 TT786318:TT786321 ADP786318:ADP786321 ANL786318:ANL786321 AXH786318:AXH786321 BHD786318:BHD786321 BQZ786318:BQZ786321 CAV786318:CAV786321 CKR786318:CKR786321 CUN786318:CUN786321 DEJ786318:DEJ786321 DOF786318:DOF786321 DYB786318:DYB786321 EHX786318:EHX786321 ERT786318:ERT786321 FBP786318:FBP786321 FLL786318:FLL786321 FVH786318:FVH786321 GFD786318:GFD786321 GOZ786318:GOZ786321 GYV786318:GYV786321 HIR786318:HIR786321 HSN786318:HSN786321 ICJ786318:ICJ786321 IMF786318:IMF786321 IWB786318:IWB786321 JFX786318:JFX786321 JPT786318:JPT786321 JZP786318:JZP786321 KJL786318:KJL786321 KTH786318:KTH786321 LDD786318:LDD786321 LMZ786318:LMZ786321 LWV786318:LWV786321 MGR786318:MGR786321 MQN786318:MQN786321 NAJ786318:NAJ786321 NKF786318:NKF786321 NUB786318:NUB786321 ODX786318:ODX786321 ONT786318:ONT786321 OXP786318:OXP786321 PHL786318:PHL786321 PRH786318:PRH786321 QBD786318:QBD786321 QKZ786318:QKZ786321 QUV786318:QUV786321 RER786318:RER786321 RON786318:RON786321 RYJ786318:RYJ786321 SIF786318:SIF786321 SSB786318:SSB786321 TBX786318:TBX786321 TLT786318:TLT786321 TVP786318:TVP786321 UFL786318:UFL786321 UPH786318:UPH786321 UZD786318:UZD786321 VIZ786318:VIZ786321 VSV786318:VSV786321 WCR786318:WCR786321 WMN786318:WMN786321 WWJ786318:WWJ786321 AJ851854:AJ851857 JX851854:JX851857 TT851854:TT851857 ADP851854:ADP851857 ANL851854:ANL851857 AXH851854:AXH851857 BHD851854:BHD851857 BQZ851854:BQZ851857 CAV851854:CAV851857 CKR851854:CKR851857 CUN851854:CUN851857 DEJ851854:DEJ851857 DOF851854:DOF851857 DYB851854:DYB851857 EHX851854:EHX851857 ERT851854:ERT851857 FBP851854:FBP851857 FLL851854:FLL851857 FVH851854:FVH851857 GFD851854:GFD851857 GOZ851854:GOZ851857 GYV851854:GYV851857 HIR851854:HIR851857 HSN851854:HSN851857 ICJ851854:ICJ851857 IMF851854:IMF851857 IWB851854:IWB851857 JFX851854:JFX851857 JPT851854:JPT851857 JZP851854:JZP851857 KJL851854:KJL851857 KTH851854:KTH851857 LDD851854:LDD851857 LMZ851854:LMZ851857 LWV851854:LWV851857 MGR851854:MGR851857 MQN851854:MQN851857 NAJ851854:NAJ851857 NKF851854:NKF851857 NUB851854:NUB851857 ODX851854:ODX851857 ONT851854:ONT851857 OXP851854:OXP851857 PHL851854:PHL851857 PRH851854:PRH851857 QBD851854:QBD851857 QKZ851854:QKZ851857 QUV851854:QUV851857 RER851854:RER851857 RON851854:RON851857 RYJ851854:RYJ851857 SIF851854:SIF851857 SSB851854:SSB851857 TBX851854:TBX851857 TLT851854:TLT851857 TVP851854:TVP851857 UFL851854:UFL851857 UPH851854:UPH851857 UZD851854:UZD851857 VIZ851854:VIZ851857 VSV851854:VSV851857 WCR851854:WCR851857 WMN851854:WMN851857 WWJ851854:WWJ851857 AJ917390:AJ917393 JX917390:JX917393 TT917390:TT917393 ADP917390:ADP917393 ANL917390:ANL917393 AXH917390:AXH917393 BHD917390:BHD917393 BQZ917390:BQZ917393 CAV917390:CAV917393 CKR917390:CKR917393 CUN917390:CUN917393 DEJ917390:DEJ917393 DOF917390:DOF917393 DYB917390:DYB917393 EHX917390:EHX917393 ERT917390:ERT917393 FBP917390:FBP917393 FLL917390:FLL917393 FVH917390:FVH917393 GFD917390:GFD917393 GOZ917390:GOZ917393 GYV917390:GYV917393 HIR917390:HIR917393 HSN917390:HSN917393 ICJ917390:ICJ917393 IMF917390:IMF917393 IWB917390:IWB917393 JFX917390:JFX917393 JPT917390:JPT917393 JZP917390:JZP917393 KJL917390:KJL917393 KTH917390:KTH917393 LDD917390:LDD917393 LMZ917390:LMZ917393 LWV917390:LWV917393 MGR917390:MGR917393 MQN917390:MQN917393 NAJ917390:NAJ917393 NKF917390:NKF917393 NUB917390:NUB917393 ODX917390:ODX917393 ONT917390:ONT917393 OXP917390:OXP917393 PHL917390:PHL917393 PRH917390:PRH917393 QBD917390:QBD917393 QKZ917390:QKZ917393 QUV917390:QUV917393 RER917390:RER917393 RON917390:RON917393 RYJ917390:RYJ917393 SIF917390:SIF917393 SSB917390:SSB917393 TBX917390:TBX917393 TLT917390:TLT917393 TVP917390:TVP917393 UFL917390:UFL917393 UPH917390:UPH917393 UZD917390:UZD917393 VIZ917390:VIZ917393 VSV917390:VSV917393 WCR917390:WCR917393 WMN917390:WMN917393 WWJ917390:WWJ917393 AJ982926:AJ982929 JX982926:JX982929 TT982926:TT982929 ADP982926:ADP982929 ANL982926:ANL982929 AXH982926:AXH982929 BHD982926:BHD982929 BQZ982926:BQZ982929 CAV982926:CAV982929 CKR982926:CKR982929 CUN982926:CUN982929 DEJ982926:DEJ982929 DOF982926:DOF982929 DYB982926:DYB982929 EHX982926:EHX982929 ERT982926:ERT982929 FBP982926:FBP982929 FLL982926:FLL982929 FVH982926:FVH982929 GFD982926:GFD982929 GOZ982926:GOZ982929 GYV982926:GYV982929 HIR982926:HIR982929 HSN982926:HSN982929 ICJ982926:ICJ982929 IMF982926:IMF982929 IWB982926:IWB982929 JFX982926:JFX982929 JPT982926:JPT982929 JZP982926:JZP982929 KJL982926:KJL982929 KTH982926:KTH982929 LDD982926:LDD982929 LMZ982926:LMZ982929 LWV982926:LWV982929 MGR982926:MGR982929 MQN982926:MQN982929 NAJ982926:NAJ982929 NKF982926:NKF982929 NUB982926:NUB982929 ODX982926:ODX982929 ONT982926:ONT982929 OXP982926:OXP982929 PHL982926:PHL982929 PRH982926:PRH982929 QBD982926:QBD982929 QKZ982926:QKZ982929 QUV982926:QUV982929 RER982926:RER982929 RON982926:RON982929 RYJ982926:RYJ982929 SIF982926:SIF982929 SSB982926:SSB982929 TBX982926:TBX982929 TLT982926:TLT982929 TVP982926:TVP982929 UFL982926:UFL982929 UPH982926:UPH982929 UZD982926:UZD982929 VIZ982926:VIZ982929 VSV982926:VSV982929 WCR982926:WCR982929 WMN982926:WMN982929 WWJ982926:WWJ982929 WWJ982934:WWJ982937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I65426 IW65426 SS65426 ACO65426 AMK65426 AWG65426 BGC65426 BPY65426 BZU65426 CJQ65426 CTM65426 DDI65426 DNE65426 DXA65426 EGW65426 EQS65426 FAO65426 FKK65426 FUG65426 GEC65426 GNY65426 GXU65426 HHQ65426 HRM65426 IBI65426 ILE65426 IVA65426 JEW65426 JOS65426 JYO65426 KIK65426 KSG65426 LCC65426 LLY65426 LVU65426 MFQ65426 MPM65426 MZI65426 NJE65426 NTA65426 OCW65426 OMS65426 OWO65426 PGK65426 PQG65426 QAC65426 QJY65426 QTU65426 RDQ65426 RNM65426 RXI65426 SHE65426 SRA65426 TAW65426 TKS65426 TUO65426 UEK65426 UOG65426 UYC65426 VHY65426 VRU65426 WBQ65426 WLM65426 WVI65426 I130962 IW130962 SS130962 ACO130962 AMK130962 AWG130962 BGC130962 BPY130962 BZU130962 CJQ130962 CTM130962 DDI130962 DNE130962 DXA130962 EGW130962 EQS130962 FAO130962 FKK130962 FUG130962 GEC130962 GNY130962 GXU130962 HHQ130962 HRM130962 IBI130962 ILE130962 IVA130962 JEW130962 JOS130962 JYO130962 KIK130962 KSG130962 LCC130962 LLY130962 LVU130962 MFQ130962 MPM130962 MZI130962 NJE130962 NTA130962 OCW130962 OMS130962 OWO130962 PGK130962 PQG130962 QAC130962 QJY130962 QTU130962 RDQ130962 RNM130962 RXI130962 SHE130962 SRA130962 TAW130962 TKS130962 TUO130962 UEK130962 UOG130962 UYC130962 VHY130962 VRU130962 WBQ130962 WLM130962 WVI130962 I196498 IW196498 SS196498 ACO196498 AMK196498 AWG196498 BGC196498 BPY196498 BZU196498 CJQ196498 CTM196498 DDI196498 DNE196498 DXA196498 EGW196498 EQS196498 FAO196498 FKK196498 FUG196498 GEC196498 GNY196498 GXU196498 HHQ196498 HRM196498 IBI196498 ILE196498 IVA196498 JEW196498 JOS196498 JYO196498 KIK196498 KSG196498 LCC196498 LLY196498 LVU196498 MFQ196498 MPM196498 MZI196498 NJE196498 NTA196498 OCW196498 OMS196498 OWO196498 PGK196498 PQG196498 QAC196498 QJY196498 QTU196498 RDQ196498 RNM196498 RXI196498 SHE196498 SRA196498 TAW196498 TKS196498 TUO196498 UEK196498 UOG196498 UYC196498 VHY196498 VRU196498 WBQ196498 WLM196498 WVI196498 I262034 IW262034 SS262034 ACO262034 AMK262034 AWG262034 BGC262034 BPY262034 BZU262034 CJQ262034 CTM262034 DDI262034 DNE262034 DXA262034 EGW262034 EQS262034 FAO262034 FKK262034 FUG262034 GEC262034 GNY262034 GXU262034 HHQ262034 HRM262034 IBI262034 ILE262034 IVA262034 JEW262034 JOS262034 JYO262034 KIK262034 KSG262034 LCC262034 LLY262034 LVU262034 MFQ262034 MPM262034 MZI262034 NJE262034 NTA262034 OCW262034 OMS262034 OWO262034 PGK262034 PQG262034 QAC262034 QJY262034 QTU262034 RDQ262034 RNM262034 RXI262034 SHE262034 SRA262034 TAW262034 TKS262034 TUO262034 UEK262034 UOG262034 UYC262034 VHY262034 VRU262034 WBQ262034 WLM262034 WVI262034 I327570 IW327570 SS327570 ACO327570 AMK327570 AWG327570 BGC327570 BPY327570 BZU327570 CJQ327570 CTM327570 DDI327570 DNE327570 DXA327570 EGW327570 EQS327570 FAO327570 FKK327570 FUG327570 GEC327570 GNY327570 GXU327570 HHQ327570 HRM327570 IBI327570 ILE327570 IVA327570 JEW327570 JOS327570 JYO327570 KIK327570 KSG327570 LCC327570 LLY327570 LVU327570 MFQ327570 MPM327570 MZI327570 NJE327570 NTA327570 OCW327570 OMS327570 OWO327570 PGK327570 PQG327570 QAC327570 QJY327570 QTU327570 RDQ327570 RNM327570 RXI327570 SHE327570 SRA327570 TAW327570 TKS327570 TUO327570 UEK327570 UOG327570 UYC327570 VHY327570 VRU327570 WBQ327570 WLM327570 WVI327570 I393106 IW393106 SS393106 ACO393106 AMK393106 AWG393106 BGC393106 BPY393106 BZU393106 CJQ393106 CTM393106 DDI393106 DNE393106 DXA393106 EGW393106 EQS393106 FAO393106 FKK393106 FUG393106 GEC393106 GNY393106 GXU393106 HHQ393106 HRM393106 IBI393106 ILE393106 IVA393106 JEW393106 JOS393106 JYO393106 KIK393106 KSG393106 LCC393106 LLY393106 LVU393106 MFQ393106 MPM393106 MZI393106 NJE393106 NTA393106 OCW393106 OMS393106 OWO393106 PGK393106 PQG393106 QAC393106 QJY393106 QTU393106 RDQ393106 RNM393106 RXI393106 SHE393106 SRA393106 TAW393106 TKS393106 TUO393106 UEK393106 UOG393106 UYC393106 VHY393106 VRU393106 WBQ393106 WLM393106 WVI393106 I458642 IW458642 SS458642 ACO458642 AMK458642 AWG458642 BGC458642 BPY458642 BZU458642 CJQ458642 CTM458642 DDI458642 DNE458642 DXA458642 EGW458642 EQS458642 FAO458642 FKK458642 FUG458642 GEC458642 GNY458642 GXU458642 HHQ458642 HRM458642 IBI458642 ILE458642 IVA458642 JEW458642 JOS458642 JYO458642 KIK458642 KSG458642 LCC458642 LLY458642 LVU458642 MFQ458642 MPM458642 MZI458642 NJE458642 NTA458642 OCW458642 OMS458642 OWO458642 PGK458642 PQG458642 QAC458642 QJY458642 QTU458642 RDQ458642 RNM458642 RXI458642 SHE458642 SRA458642 TAW458642 TKS458642 TUO458642 UEK458642 UOG458642 UYC458642 VHY458642 VRU458642 WBQ458642 WLM458642 WVI458642 I524178 IW524178 SS524178 ACO524178 AMK524178 AWG524178 BGC524178 BPY524178 BZU524178 CJQ524178 CTM524178 DDI524178 DNE524178 DXA524178 EGW524178 EQS524178 FAO524178 FKK524178 FUG524178 GEC524178 GNY524178 GXU524178 HHQ524178 HRM524178 IBI524178 ILE524178 IVA524178 JEW524178 JOS524178 JYO524178 KIK524178 KSG524178 LCC524178 LLY524178 LVU524178 MFQ524178 MPM524178 MZI524178 NJE524178 NTA524178 OCW524178 OMS524178 OWO524178 PGK524178 PQG524178 QAC524178 QJY524178 QTU524178 RDQ524178 RNM524178 RXI524178 SHE524178 SRA524178 TAW524178 TKS524178 TUO524178 UEK524178 UOG524178 UYC524178 VHY524178 VRU524178 WBQ524178 WLM524178 WVI524178 I589714 IW589714 SS589714 ACO589714 AMK589714 AWG589714 BGC589714 BPY589714 BZU589714 CJQ589714 CTM589714 DDI589714 DNE589714 DXA589714 EGW589714 EQS589714 FAO589714 FKK589714 FUG589714 GEC589714 GNY589714 GXU589714 HHQ589714 HRM589714 IBI589714 ILE589714 IVA589714 JEW589714 JOS589714 JYO589714 KIK589714 KSG589714 LCC589714 LLY589714 LVU589714 MFQ589714 MPM589714 MZI589714 NJE589714 NTA589714 OCW589714 OMS589714 OWO589714 PGK589714 PQG589714 QAC589714 QJY589714 QTU589714 RDQ589714 RNM589714 RXI589714 SHE589714 SRA589714 TAW589714 TKS589714 TUO589714 UEK589714 UOG589714 UYC589714 VHY589714 VRU589714 WBQ589714 WLM589714 WVI589714 I655250 IW655250 SS655250 ACO655250 AMK655250 AWG655250 BGC655250 BPY655250 BZU655250 CJQ655250 CTM655250 DDI655250 DNE655250 DXA655250 EGW655250 EQS655250 FAO655250 FKK655250 FUG655250 GEC655250 GNY655250 GXU655250 HHQ655250 HRM655250 IBI655250 ILE655250 IVA655250 JEW655250 JOS655250 JYO655250 KIK655250 KSG655250 LCC655250 LLY655250 LVU655250 MFQ655250 MPM655250 MZI655250 NJE655250 NTA655250 OCW655250 OMS655250 OWO655250 PGK655250 PQG655250 QAC655250 QJY655250 QTU655250 RDQ655250 RNM655250 RXI655250 SHE655250 SRA655250 TAW655250 TKS655250 TUO655250 UEK655250 UOG655250 UYC655250 VHY655250 VRU655250 WBQ655250 WLM655250 WVI655250 I720786 IW720786 SS720786 ACO720786 AMK720786 AWG720786 BGC720786 BPY720786 BZU720786 CJQ720786 CTM720786 DDI720786 DNE720786 DXA720786 EGW720786 EQS720786 FAO720786 FKK720786 FUG720786 GEC720786 GNY720786 GXU720786 HHQ720786 HRM720786 IBI720786 ILE720786 IVA720786 JEW720786 JOS720786 JYO720786 KIK720786 KSG720786 LCC720786 LLY720786 LVU720786 MFQ720786 MPM720786 MZI720786 NJE720786 NTA720786 OCW720786 OMS720786 OWO720786 PGK720786 PQG720786 QAC720786 QJY720786 QTU720786 RDQ720786 RNM720786 RXI720786 SHE720786 SRA720786 TAW720786 TKS720786 TUO720786 UEK720786 UOG720786 UYC720786 VHY720786 VRU720786 WBQ720786 WLM720786 WVI720786 I786322 IW786322 SS786322 ACO786322 AMK786322 AWG786322 BGC786322 BPY786322 BZU786322 CJQ786322 CTM786322 DDI786322 DNE786322 DXA786322 EGW786322 EQS786322 FAO786322 FKK786322 FUG786322 GEC786322 GNY786322 GXU786322 HHQ786322 HRM786322 IBI786322 ILE786322 IVA786322 JEW786322 JOS786322 JYO786322 KIK786322 KSG786322 LCC786322 LLY786322 LVU786322 MFQ786322 MPM786322 MZI786322 NJE786322 NTA786322 OCW786322 OMS786322 OWO786322 PGK786322 PQG786322 QAC786322 QJY786322 QTU786322 RDQ786322 RNM786322 RXI786322 SHE786322 SRA786322 TAW786322 TKS786322 TUO786322 UEK786322 UOG786322 UYC786322 VHY786322 VRU786322 WBQ786322 WLM786322 WVI786322 I851858 IW851858 SS851858 ACO851858 AMK851858 AWG851858 BGC851858 BPY851858 BZU851858 CJQ851858 CTM851858 DDI851858 DNE851858 DXA851858 EGW851858 EQS851858 FAO851858 FKK851858 FUG851858 GEC851858 GNY851858 GXU851858 HHQ851858 HRM851858 IBI851858 ILE851858 IVA851858 JEW851858 JOS851858 JYO851858 KIK851858 KSG851858 LCC851858 LLY851858 LVU851858 MFQ851858 MPM851858 MZI851858 NJE851858 NTA851858 OCW851858 OMS851858 OWO851858 PGK851858 PQG851858 QAC851858 QJY851858 QTU851858 RDQ851858 RNM851858 RXI851858 SHE851858 SRA851858 TAW851858 TKS851858 TUO851858 UEK851858 UOG851858 UYC851858 VHY851858 VRU851858 WBQ851858 WLM851858 WVI851858 I917394 IW917394 SS917394 ACO917394 AMK917394 AWG917394 BGC917394 BPY917394 BZU917394 CJQ917394 CTM917394 DDI917394 DNE917394 DXA917394 EGW917394 EQS917394 FAO917394 FKK917394 FUG917394 GEC917394 GNY917394 GXU917394 HHQ917394 HRM917394 IBI917394 ILE917394 IVA917394 JEW917394 JOS917394 JYO917394 KIK917394 KSG917394 LCC917394 LLY917394 LVU917394 MFQ917394 MPM917394 MZI917394 NJE917394 NTA917394 OCW917394 OMS917394 OWO917394 PGK917394 PQG917394 QAC917394 QJY917394 QTU917394 RDQ917394 RNM917394 RXI917394 SHE917394 SRA917394 TAW917394 TKS917394 TUO917394 UEK917394 UOG917394 UYC917394 VHY917394 VRU917394 WBQ917394 WLM917394 WVI917394 I982930 IW982930 SS982930 ACO982930 AMK982930 AWG982930 BGC982930 BPY982930 BZU982930 CJQ982930 CTM982930 DDI982930 DNE982930 DXA982930 EGW982930 EQS982930 FAO982930 FKK982930 FUG982930 GEC982930 GNY982930 GXU982930 HHQ982930 HRM982930 IBI982930 ILE982930 IVA982930 JEW982930 JOS982930 JYO982930 KIK982930 KSG982930 LCC982930 LLY982930 LVU982930 MFQ982930 MPM982930 MZI982930 NJE982930 NTA982930 OCW982930 OMS982930 OWO982930 PGK982930 PQG982930 QAC982930 QJY982930 QTU982930 RDQ982930 RNM982930 RXI982930 SHE982930 SRA982930 TAW982930 TKS982930 TUO982930 UEK982930 UOG982930 UYC982930 VHY982930 VRU982930 WBQ982930 WLM982930 WVI982930 AJ13:AJ16 JX13:JX16 TT13:TT16 ADP13:ADP16 ANL13:ANL16 AXH13:AXH16 BHD13:BHD16 BQZ13:BQZ16 CAV13:CAV16 CKR13:CKR16 CUN13:CUN16 DEJ13:DEJ16 DOF13:DOF16 DYB13:DYB16 EHX13:EHX16 ERT13:ERT16 FBP13:FBP16 FLL13:FLL16 FVH13:FVH16 GFD13:GFD16 GOZ13:GOZ16 GYV13:GYV16 HIR13:HIR16 HSN13:HSN16 ICJ13:ICJ16 IMF13:IMF16 IWB13:IWB16 JFX13:JFX16 JPT13:JPT16 JZP13:JZP16 KJL13:KJL16 KTH13:KTH16 LDD13:LDD16 LMZ13:LMZ16 LWV13:LWV16 MGR13:MGR16 MQN13:MQN16 NAJ13:NAJ16 NKF13:NKF16 NUB13:NUB16 ODX13:ODX16 ONT13:ONT16 OXP13:OXP16 PHL13:PHL16 PRH13:PRH16 QBD13:QBD16 QKZ13:QKZ16 QUV13:QUV16 RER13:RER16 RON13:RON16 RYJ13:RYJ16 SIF13:SIF16 SSB13:SSB16 TBX13:TBX16 TLT13:TLT16 TVP13:TVP16 UFL13:UFL16 UPH13:UPH16 UZD13:UZD16 VIZ13:VIZ16 VSV13:VSV16 WCR13:WCR16 WMN13:WMN16 WWJ13:WWJ16 AJ65430:AJ65433 JX65430:JX65433 TT65430:TT65433 ADP65430:ADP65433 ANL65430:ANL65433 AXH65430:AXH65433 BHD65430:BHD65433 BQZ65430:BQZ65433 CAV65430:CAV65433 CKR65430:CKR65433 CUN65430:CUN65433 DEJ65430:DEJ65433 DOF65430:DOF65433 DYB65430:DYB65433 EHX65430:EHX65433 ERT65430:ERT65433 FBP65430:FBP65433 FLL65430:FLL65433 FVH65430:FVH65433 GFD65430:GFD65433 GOZ65430:GOZ65433 GYV65430:GYV65433 HIR65430:HIR65433 HSN65430:HSN65433 ICJ65430:ICJ65433 IMF65430:IMF65433 IWB65430:IWB65433 JFX65430:JFX65433 JPT65430:JPT65433 JZP65430:JZP65433 KJL65430:KJL65433 KTH65430:KTH65433 LDD65430:LDD65433 LMZ65430:LMZ65433 LWV65430:LWV65433 MGR65430:MGR65433 MQN65430:MQN65433 NAJ65430:NAJ65433 NKF65430:NKF65433 NUB65430:NUB65433 ODX65430:ODX65433 ONT65430:ONT65433 OXP65430:OXP65433 PHL65430:PHL65433 PRH65430:PRH65433 QBD65430:QBD65433 QKZ65430:QKZ65433 QUV65430:QUV65433 RER65430:RER65433 RON65430:RON65433 RYJ65430:RYJ65433 SIF65430:SIF65433 SSB65430:SSB65433 TBX65430:TBX65433 TLT65430:TLT65433 TVP65430:TVP65433 UFL65430:UFL65433 UPH65430:UPH65433 UZD65430:UZD65433 VIZ65430:VIZ65433 VSV65430:VSV65433 WCR65430:WCR65433 WMN65430:WMN65433 WWJ65430:WWJ65433 AJ130966:AJ130969 JX130966:JX130969 TT130966:TT130969 ADP130966:ADP130969 ANL130966:ANL130969 AXH130966:AXH130969 BHD130966:BHD130969 BQZ130966:BQZ130969 CAV130966:CAV130969 CKR130966:CKR130969 CUN130966:CUN130969 DEJ130966:DEJ130969 DOF130966:DOF130969 DYB130966:DYB130969 EHX130966:EHX130969 ERT130966:ERT130969 FBP130966:FBP130969 FLL130966:FLL130969 FVH130966:FVH130969 GFD130966:GFD130969 GOZ130966:GOZ130969 GYV130966:GYV130969 HIR130966:HIR130969 HSN130966:HSN130969 ICJ130966:ICJ130969 IMF130966:IMF130969 IWB130966:IWB130969 JFX130966:JFX130969 JPT130966:JPT130969 JZP130966:JZP130969 KJL130966:KJL130969 KTH130966:KTH130969 LDD130966:LDD130969 LMZ130966:LMZ130969 LWV130966:LWV130969 MGR130966:MGR130969 MQN130966:MQN130969 NAJ130966:NAJ130969 NKF130966:NKF130969 NUB130966:NUB130969 ODX130966:ODX130969 ONT130966:ONT130969 OXP130966:OXP130969 PHL130966:PHL130969 PRH130966:PRH130969 QBD130966:QBD130969 QKZ130966:QKZ130969 QUV130966:QUV130969 RER130966:RER130969 RON130966:RON130969 RYJ130966:RYJ130969 SIF130966:SIF130969 SSB130966:SSB130969 TBX130966:TBX130969 TLT130966:TLT130969 TVP130966:TVP130969 UFL130966:UFL130969 UPH130966:UPH130969 UZD130966:UZD130969 VIZ130966:VIZ130969 VSV130966:VSV130969 WCR130966:WCR130969 WMN130966:WMN130969 WWJ130966:WWJ130969 AJ196502:AJ196505 JX196502:JX196505 TT196502:TT196505 ADP196502:ADP196505 ANL196502:ANL196505 AXH196502:AXH196505 BHD196502:BHD196505 BQZ196502:BQZ196505 CAV196502:CAV196505 CKR196502:CKR196505 CUN196502:CUN196505 DEJ196502:DEJ196505 DOF196502:DOF196505 DYB196502:DYB196505 EHX196502:EHX196505 ERT196502:ERT196505 FBP196502:FBP196505 FLL196502:FLL196505 FVH196502:FVH196505 GFD196502:GFD196505 GOZ196502:GOZ196505 GYV196502:GYV196505 HIR196502:HIR196505 HSN196502:HSN196505 ICJ196502:ICJ196505 IMF196502:IMF196505 IWB196502:IWB196505 JFX196502:JFX196505 JPT196502:JPT196505 JZP196502:JZP196505 KJL196502:KJL196505 KTH196502:KTH196505 LDD196502:LDD196505 LMZ196502:LMZ196505 LWV196502:LWV196505 MGR196502:MGR196505 MQN196502:MQN196505 NAJ196502:NAJ196505 NKF196502:NKF196505 NUB196502:NUB196505 ODX196502:ODX196505 ONT196502:ONT196505 OXP196502:OXP196505 PHL196502:PHL196505 PRH196502:PRH196505 QBD196502:QBD196505 QKZ196502:QKZ196505 QUV196502:QUV196505 RER196502:RER196505 RON196502:RON196505 RYJ196502:RYJ196505 SIF196502:SIF196505 SSB196502:SSB196505 TBX196502:TBX196505 TLT196502:TLT196505 TVP196502:TVP196505 UFL196502:UFL196505 UPH196502:UPH196505 UZD196502:UZD196505 VIZ196502:VIZ196505 VSV196502:VSV196505 WCR196502:WCR196505 WMN196502:WMN196505 WWJ196502:WWJ196505 AJ262038:AJ262041 JX262038:JX262041 TT262038:TT262041 ADP262038:ADP262041 ANL262038:ANL262041 AXH262038:AXH262041 BHD262038:BHD262041 BQZ262038:BQZ262041 CAV262038:CAV262041 CKR262038:CKR262041 CUN262038:CUN262041 DEJ262038:DEJ262041 DOF262038:DOF262041 DYB262038:DYB262041 EHX262038:EHX262041 ERT262038:ERT262041 FBP262038:FBP262041 FLL262038:FLL262041 FVH262038:FVH262041 GFD262038:GFD262041 GOZ262038:GOZ262041 GYV262038:GYV262041 HIR262038:HIR262041 HSN262038:HSN262041 ICJ262038:ICJ262041 IMF262038:IMF262041 IWB262038:IWB262041 JFX262038:JFX262041 JPT262038:JPT262041 JZP262038:JZP262041 KJL262038:KJL262041 KTH262038:KTH262041 LDD262038:LDD262041 LMZ262038:LMZ262041 LWV262038:LWV262041 MGR262038:MGR262041 MQN262038:MQN262041 NAJ262038:NAJ262041 NKF262038:NKF262041 NUB262038:NUB262041 ODX262038:ODX262041 ONT262038:ONT262041 OXP262038:OXP262041 PHL262038:PHL262041 PRH262038:PRH262041 QBD262038:QBD262041 QKZ262038:QKZ262041 QUV262038:QUV262041 RER262038:RER262041 RON262038:RON262041 RYJ262038:RYJ262041 SIF262038:SIF262041 SSB262038:SSB262041 TBX262038:TBX262041 TLT262038:TLT262041 TVP262038:TVP262041 UFL262038:UFL262041 UPH262038:UPH262041 UZD262038:UZD262041 VIZ262038:VIZ262041 VSV262038:VSV262041 WCR262038:WCR262041 WMN262038:WMN262041 WWJ262038:WWJ262041 AJ327574:AJ327577 JX327574:JX327577 TT327574:TT327577 ADP327574:ADP327577 ANL327574:ANL327577 AXH327574:AXH327577 BHD327574:BHD327577 BQZ327574:BQZ327577 CAV327574:CAV327577 CKR327574:CKR327577 CUN327574:CUN327577 DEJ327574:DEJ327577 DOF327574:DOF327577 DYB327574:DYB327577 EHX327574:EHX327577 ERT327574:ERT327577 FBP327574:FBP327577 FLL327574:FLL327577 FVH327574:FVH327577 GFD327574:GFD327577 GOZ327574:GOZ327577 GYV327574:GYV327577 HIR327574:HIR327577 HSN327574:HSN327577 ICJ327574:ICJ327577 IMF327574:IMF327577 IWB327574:IWB327577 JFX327574:JFX327577 JPT327574:JPT327577 JZP327574:JZP327577 KJL327574:KJL327577 KTH327574:KTH327577 LDD327574:LDD327577 LMZ327574:LMZ327577 LWV327574:LWV327577 MGR327574:MGR327577 MQN327574:MQN327577 NAJ327574:NAJ327577 NKF327574:NKF327577 NUB327574:NUB327577 ODX327574:ODX327577 ONT327574:ONT327577 OXP327574:OXP327577 PHL327574:PHL327577 PRH327574:PRH327577 QBD327574:QBD327577 QKZ327574:QKZ327577 QUV327574:QUV327577 RER327574:RER327577 RON327574:RON327577 RYJ327574:RYJ327577 SIF327574:SIF327577 SSB327574:SSB327577 TBX327574:TBX327577 TLT327574:TLT327577 TVP327574:TVP327577 UFL327574:UFL327577 UPH327574:UPH327577 UZD327574:UZD327577 VIZ327574:VIZ327577 VSV327574:VSV327577 WCR327574:WCR327577 WMN327574:WMN327577 WWJ327574:WWJ327577 AJ393110:AJ393113 JX393110:JX393113 TT393110:TT393113 ADP393110:ADP393113 ANL393110:ANL393113 AXH393110:AXH393113 BHD393110:BHD393113 BQZ393110:BQZ393113 CAV393110:CAV393113 CKR393110:CKR393113 CUN393110:CUN393113 DEJ393110:DEJ393113 DOF393110:DOF393113 DYB393110:DYB393113 EHX393110:EHX393113 ERT393110:ERT393113 FBP393110:FBP393113 FLL393110:FLL393113 FVH393110:FVH393113 GFD393110:GFD393113 GOZ393110:GOZ393113 GYV393110:GYV393113 HIR393110:HIR393113 HSN393110:HSN393113 ICJ393110:ICJ393113 IMF393110:IMF393113 IWB393110:IWB393113 JFX393110:JFX393113 JPT393110:JPT393113 JZP393110:JZP393113 KJL393110:KJL393113 KTH393110:KTH393113 LDD393110:LDD393113 LMZ393110:LMZ393113 LWV393110:LWV393113 MGR393110:MGR393113 MQN393110:MQN393113 NAJ393110:NAJ393113 NKF393110:NKF393113 NUB393110:NUB393113 ODX393110:ODX393113 ONT393110:ONT393113 OXP393110:OXP393113 PHL393110:PHL393113 PRH393110:PRH393113 QBD393110:QBD393113 QKZ393110:QKZ393113 QUV393110:QUV393113 RER393110:RER393113 RON393110:RON393113 RYJ393110:RYJ393113 SIF393110:SIF393113 SSB393110:SSB393113 TBX393110:TBX393113 TLT393110:TLT393113 TVP393110:TVP393113 UFL393110:UFL393113 UPH393110:UPH393113 UZD393110:UZD393113 VIZ393110:VIZ393113 VSV393110:VSV393113 WCR393110:WCR393113 WMN393110:WMN393113 WWJ393110:WWJ393113 AJ458646:AJ458649 JX458646:JX458649 TT458646:TT458649 ADP458646:ADP458649 ANL458646:ANL458649 AXH458646:AXH458649 BHD458646:BHD458649 BQZ458646:BQZ458649 CAV458646:CAV458649 CKR458646:CKR458649 CUN458646:CUN458649 DEJ458646:DEJ458649 DOF458646:DOF458649 DYB458646:DYB458649 EHX458646:EHX458649 ERT458646:ERT458649 FBP458646:FBP458649 FLL458646:FLL458649 FVH458646:FVH458649 GFD458646:GFD458649 GOZ458646:GOZ458649 GYV458646:GYV458649 HIR458646:HIR458649 HSN458646:HSN458649 ICJ458646:ICJ458649 IMF458646:IMF458649 IWB458646:IWB458649 JFX458646:JFX458649 JPT458646:JPT458649 JZP458646:JZP458649 KJL458646:KJL458649 KTH458646:KTH458649 LDD458646:LDD458649 LMZ458646:LMZ458649 LWV458646:LWV458649 MGR458646:MGR458649 MQN458646:MQN458649 NAJ458646:NAJ458649 NKF458646:NKF458649 NUB458646:NUB458649 ODX458646:ODX458649 ONT458646:ONT458649 OXP458646:OXP458649 PHL458646:PHL458649 PRH458646:PRH458649 QBD458646:QBD458649 QKZ458646:QKZ458649 QUV458646:QUV458649 RER458646:RER458649 RON458646:RON458649 RYJ458646:RYJ458649 SIF458646:SIF458649 SSB458646:SSB458649 TBX458646:TBX458649 TLT458646:TLT458649 TVP458646:TVP458649 UFL458646:UFL458649 UPH458646:UPH458649 UZD458646:UZD458649 VIZ458646:VIZ458649 VSV458646:VSV458649 WCR458646:WCR458649 WMN458646:WMN458649 WWJ458646:WWJ458649 AJ524182:AJ524185 JX524182:JX524185 TT524182:TT524185 ADP524182:ADP524185 ANL524182:ANL524185 AXH524182:AXH524185 BHD524182:BHD524185 BQZ524182:BQZ524185 CAV524182:CAV524185 CKR524182:CKR524185 CUN524182:CUN524185 DEJ524182:DEJ524185 DOF524182:DOF524185 DYB524182:DYB524185 EHX524182:EHX524185 ERT524182:ERT524185 FBP524182:FBP524185 FLL524182:FLL524185 FVH524182:FVH524185 GFD524182:GFD524185 GOZ524182:GOZ524185 GYV524182:GYV524185 HIR524182:HIR524185 HSN524182:HSN524185 ICJ524182:ICJ524185 IMF524182:IMF524185 IWB524182:IWB524185 JFX524182:JFX524185 JPT524182:JPT524185 JZP524182:JZP524185 KJL524182:KJL524185 KTH524182:KTH524185 LDD524182:LDD524185 LMZ524182:LMZ524185 LWV524182:LWV524185 MGR524182:MGR524185 MQN524182:MQN524185 NAJ524182:NAJ524185 NKF524182:NKF524185 NUB524182:NUB524185 ODX524182:ODX524185 ONT524182:ONT524185 OXP524182:OXP524185 PHL524182:PHL524185 PRH524182:PRH524185 QBD524182:QBD524185 QKZ524182:QKZ524185 QUV524182:QUV524185 RER524182:RER524185 RON524182:RON524185 RYJ524182:RYJ524185 SIF524182:SIF524185 SSB524182:SSB524185 TBX524182:TBX524185 TLT524182:TLT524185 TVP524182:TVP524185 UFL524182:UFL524185 UPH524182:UPH524185 UZD524182:UZD524185 VIZ524182:VIZ524185 VSV524182:VSV524185 WCR524182:WCR524185 WMN524182:WMN524185 WWJ524182:WWJ524185 AJ589718:AJ589721 JX589718:JX589721 TT589718:TT589721 ADP589718:ADP589721 ANL589718:ANL589721 AXH589718:AXH589721 BHD589718:BHD589721 BQZ589718:BQZ589721 CAV589718:CAV589721 CKR589718:CKR589721 CUN589718:CUN589721 DEJ589718:DEJ589721 DOF589718:DOF589721 DYB589718:DYB589721 EHX589718:EHX589721 ERT589718:ERT589721 FBP589718:FBP589721 FLL589718:FLL589721 FVH589718:FVH589721 GFD589718:GFD589721 GOZ589718:GOZ589721 GYV589718:GYV589721 HIR589718:HIR589721 HSN589718:HSN589721 ICJ589718:ICJ589721 IMF589718:IMF589721 IWB589718:IWB589721 JFX589718:JFX589721 JPT589718:JPT589721 JZP589718:JZP589721 KJL589718:KJL589721 KTH589718:KTH589721 LDD589718:LDD589721 LMZ589718:LMZ589721 LWV589718:LWV589721 MGR589718:MGR589721 MQN589718:MQN589721 NAJ589718:NAJ589721 NKF589718:NKF589721 NUB589718:NUB589721 ODX589718:ODX589721 ONT589718:ONT589721 OXP589718:OXP589721 PHL589718:PHL589721 PRH589718:PRH589721 QBD589718:QBD589721 QKZ589718:QKZ589721 QUV589718:QUV589721 RER589718:RER589721 RON589718:RON589721 RYJ589718:RYJ589721 SIF589718:SIF589721 SSB589718:SSB589721 TBX589718:TBX589721 TLT589718:TLT589721 TVP589718:TVP589721 UFL589718:UFL589721 UPH589718:UPH589721 UZD589718:UZD589721 VIZ589718:VIZ589721 VSV589718:VSV589721 WCR589718:WCR589721 WMN589718:WMN589721 WWJ589718:WWJ589721 AJ655254:AJ655257 JX655254:JX655257 TT655254:TT655257 ADP655254:ADP655257 ANL655254:ANL655257 AXH655254:AXH655257 BHD655254:BHD655257 BQZ655254:BQZ655257 CAV655254:CAV655257 CKR655254:CKR655257 CUN655254:CUN655257 DEJ655254:DEJ655257 DOF655254:DOF655257 DYB655254:DYB655257 EHX655254:EHX655257 ERT655254:ERT655257 FBP655254:FBP655257 FLL655254:FLL655257 FVH655254:FVH655257 GFD655254:GFD655257 GOZ655254:GOZ655257 GYV655254:GYV655257 HIR655254:HIR655257 HSN655254:HSN655257 ICJ655254:ICJ655257 IMF655254:IMF655257 IWB655254:IWB655257 JFX655254:JFX655257 JPT655254:JPT655257 JZP655254:JZP655257 KJL655254:KJL655257 KTH655254:KTH655257 LDD655254:LDD655257 LMZ655254:LMZ655257 LWV655254:LWV655257 MGR655254:MGR655257 MQN655254:MQN655257 NAJ655254:NAJ655257 NKF655254:NKF655257 NUB655254:NUB655257 ODX655254:ODX655257 ONT655254:ONT655257 OXP655254:OXP655257 PHL655254:PHL655257 PRH655254:PRH655257 QBD655254:QBD655257 QKZ655254:QKZ655257 QUV655254:QUV655257 RER655254:RER655257 RON655254:RON655257 RYJ655254:RYJ655257 SIF655254:SIF655257 SSB655254:SSB655257 TBX655254:TBX655257 TLT655254:TLT655257 TVP655254:TVP655257 UFL655254:UFL655257 UPH655254:UPH655257 UZD655254:UZD655257 VIZ655254:VIZ655257 VSV655254:VSV655257 WCR655254:WCR655257 WMN655254:WMN655257 WWJ655254:WWJ655257 AJ720790:AJ720793 JX720790:JX720793 TT720790:TT720793 ADP720790:ADP720793 ANL720790:ANL720793 AXH720790:AXH720793 BHD720790:BHD720793 BQZ720790:BQZ720793 CAV720790:CAV720793 CKR720790:CKR720793 CUN720790:CUN720793 DEJ720790:DEJ720793 DOF720790:DOF720793 DYB720790:DYB720793 EHX720790:EHX720793 ERT720790:ERT720793 FBP720790:FBP720793 FLL720790:FLL720793 FVH720790:FVH720793 GFD720790:GFD720793 GOZ720790:GOZ720793 GYV720790:GYV720793 HIR720790:HIR720793 HSN720790:HSN720793 ICJ720790:ICJ720793 IMF720790:IMF720793 IWB720790:IWB720793 JFX720790:JFX720793 JPT720790:JPT720793 JZP720790:JZP720793 KJL720790:KJL720793 KTH720790:KTH720793 LDD720790:LDD720793 LMZ720790:LMZ720793 LWV720790:LWV720793 MGR720790:MGR720793 MQN720790:MQN720793 NAJ720790:NAJ720793 NKF720790:NKF720793 NUB720790:NUB720793 ODX720790:ODX720793 ONT720790:ONT720793 OXP720790:OXP720793 PHL720790:PHL720793 PRH720790:PRH720793 QBD720790:QBD720793 QKZ720790:QKZ720793 QUV720790:QUV720793 RER720790:RER720793 RON720790:RON720793 RYJ720790:RYJ720793 SIF720790:SIF720793 SSB720790:SSB720793 TBX720790:TBX720793 TLT720790:TLT720793 TVP720790:TVP720793 UFL720790:UFL720793 UPH720790:UPH720793 UZD720790:UZD720793 VIZ720790:VIZ720793 VSV720790:VSV720793 WCR720790:WCR720793 WMN720790:WMN720793 WWJ720790:WWJ720793 AJ786326:AJ786329 JX786326:JX786329 TT786326:TT786329 ADP786326:ADP786329 ANL786326:ANL786329 AXH786326:AXH786329 BHD786326:BHD786329 BQZ786326:BQZ786329 CAV786326:CAV786329 CKR786326:CKR786329 CUN786326:CUN786329 DEJ786326:DEJ786329 DOF786326:DOF786329 DYB786326:DYB786329 EHX786326:EHX786329 ERT786326:ERT786329 FBP786326:FBP786329 FLL786326:FLL786329 FVH786326:FVH786329 GFD786326:GFD786329 GOZ786326:GOZ786329 GYV786326:GYV786329 HIR786326:HIR786329 HSN786326:HSN786329 ICJ786326:ICJ786329 IMF786326:IMF786329 IWB786326:IWB786329 JFX786326:JFX786329 JPT786326:JPT786329 JZP786326:JZP786329 KJL786326:KJL786329 KTH786326:KTH786329 LDD786326:LDD786329 LMZ786326:LMZ786329 LWV786326:LWV786329 MGR786326:MGR786329 MQN786326:MQN786329 NAJ786326:NAJ786329 NKF786326:NKF786329 NUB786326:NUB786329 ODX786326:ODX786329 ONT786326:ONT786329 OXP786326:OXP786329 PHL786326:PHL786329 PRH786326:PRH786329 QBD786326:QBD786329 QKZ786326:QKZ786329 QUV786326:QUV786329 RER786326:RER786329 RON786326:RON786329 RYJ786326:RYJ786329 SIF786326:SIF786329 SSB786326:SSB786329 TBX786326:TBX786329 TLT786326:TLT786329 TVP786326:TVP786329 UFL786326:UFL786329 UPH786326:UPH786329 UZD786326:UZD786329 VIZ786326:VIZ786329 VSV786326:VSV786329 WCR786326:WCR786329 WMN786326:WMN786329 WWJ786326:WWJ786329 AJ851862:AJ851865 JX851862:JX851865 TT851862:TT851865 ADP851862:ADP851865 ANL851862:ANL851865 AXH851862:AXH851865 BHD851862:BHD851865 BQZ851862:BQZ851865 CAV851862:CAV851865 CKR851862:CKR851865 CUN851862:CUN851865 DEJ851862:DEJ851865 DOF851862:DOF851865 DYB851862:DYB851865 EHX851862:EHX851865 ERT851862:ERT851865 FBP851862:FBP851865 FLL851862:FLL851865 FVH851862:FVH851865 GFD851862:GFD851865 GOZ851862:GOZ851865 GYV851862:GYV851865 HIR851862:HIR851865 HSN851862:HSN851865 ICJ851862:ICJ851865 IMF851862:IMF851865 IWB851862:IWB851865 JFX851862:JFX851865 JPT851862:JPT851865 JZP851862:JZP851865 KJL851862:KJL851865 KTH851862:KTH851865 LDD851862:LDD851865 LMZ851862:LMZ851865 LWV851862:LWV851865 MGR851862:MGR851865 MQN851862:MQN851865 NAJ851862:NAJ851865 NKF851862:NKF851865 NUB851862:NUB851865 ODX851862:ODX851865 ONT851862:ONT851865 OXP851862:OXP851865 PHL851862:PHL851865 PRH851862:PRH851865 QBD851862:QBD851865 QKZ851862:QKZ851865 QUV851862:QUV851865 RER851862:RER851865 RON851862:RON851865 RYJ851862:RYJ851865 SIF851862:SIF851865 SSB851862:SSB851865 TBX851862:TBX851865 TLT851862:TLT851865 TVP851862:TVP851865 UFL851862:UFL851865 UPH851862:UPH851865 UZD851862:UZD851865 VIZ851862:VIZ851865 VSV851862:VSV851865 WCR851862:WCR851865 WMN851862:WMN851865 WWJ851862:WWJ851865 AJ917398:AJ917401 JX917398:JX917401 TT917398:TT917401 ADP917398:ADP917401 ANL917398:ANL917401 AXH917398:AXH917401 BHD917398:BHD917401 BQZ917398:BQZ917401 CAV917398:CAV917401 CKR917398:CKR917401 CUN917398:CUN917401 DEJ917398:DEJ917401 DOF917398:DOF917401 DYB917398:DYB917401 EHX917398:EHX917401 ERT917398:ERT917401 FBP917398:FBP917401 FLL917398:FLL917401 FVH917398:FVH917401 GFD917398:GFD917401 GOZ917398:GOZ917401 GYV917398:GYV917401 HIR917398:HIR917401 HSN917398:HSN917401 ICJ917398:ICJ917401 IMF917398:IMF917401 IWB917398:IWB917401 JFX917398:JFX917401 JPT917398:JPT917401 JZP917398:JZP917401 KJL917398:KJL917401 KTH917398:KTH917401 LDD917398:LDD917401 LMZ917398:LMZ917401 LWV917398:LWV917401 MGR917398:MGR917401 MQN917398:MQN917401 NAJ917398:NAJ917401 NKF917398:NKF917401 NUB917398:NUB917401 ODX917398:ODX917401 ONT917398:ONT917401 OXP917398:OXP917401 PHL917398:PHL917401 PRH917398:PRH917401 QBD917398:QBD917401 QKZ917398:QKZ917401 QUV917398:QUV917401 RER917398:RER917401 RON917398:RON917401 RYJ917398:RYJ917401 SIF917398:SIF917401 SSB917398:SSB917401 TBX917398:TBX917401 TLT917398:TLT917401 TVP917398:TVP917401 UFL917398:UFL917401 UPH917398:UPH917401 UZD917398:UZD917401 VIZ917398:VIZ917401 VSV917398:VSV917401 WCR917398:WCR917401 WMN917398:WMN917401 WWJ917398:WWJ917401 AJ982934:AJ982937 JX982934:JX982937 TT982934:TT982937 ADP982934:ADP982937 ANL982934:ANL982937 AXH982934:AXH982937 BHD982934:BHD982937 BQZ982934:BQZ982937 CAV982934:CAV982937 CKR982934:CKR982937 CUN982934:CUN982937 DEJ982934:DEJ982937 DOF982934:DOF982937 DYB982934:DYB982937 EHX982934:EHX982937 ERT982934:ERT982937 FBP982934:FBP982937 FLL982934:FLL982937 FVH982934:FVH982937 GFD982934:GFD982937 GOZ982934:GOZ982937 GYV982934:GYV982937 HIR982934:HIR982937 HSN982934:HSN982937 ICJ982934:ICJ982937 IMF982934:IMF982937 IWB982934:IWB982937 JFX982934:JFX982937 JPT982934:JPT982937 JZP982934:JZP982937 KJL982934:KJL982937 KTH982934:KTH982937 LDD982934:LDD982937 LMZ982934:LMZ982937 LWV982934:LWV982937 MGR982934:MGR982937 MQN982934:MQN982937 NAJ982934:NAJ982937 NKF982934:NKF982937 NUB982934:NUB982937 ODX982934:ODX982937 ONT982934:ONT982937 OXP982934:OXP982937 PHL982934:PHL982937 PRH982934:PRH982937 QBD982934:QBD982937 QKZ982934:QKZ982937 QUV982934:QUV982937 RER982934:RER982937 RON982934:RON982937 RYJ982934:RYJ982937 SIF982934:SIF982937 SSB982934:SSB982937 TBX982934:TBX982937 TLT982934:TLT982937 TVP982934:TVP982937 UFL982934:UFL982937 UPH982934:UPH982937 UZD982934:UZD982937 VIZ982934:VIZ982937 VSV982934:VSV982937 WCR982934:WCR982937 WMN982934:WMN982937" xr:uid="{00000000-0002-0000-0200-00000D000000}"/>
    <dataValidation type="list" allowBlank="1" showInputMessage="1" showErrorMessage="1" sqref="AK4:AK23 A16:B23" xr:uid="{00000000-0002-0000-0200-00000E000000}">
      <formula1>$AV$4:$AV$5</formula1>
    </dataValidation>
    <dataValidation type="list" allowBlank="1" showInputMessage="1" showErrorMessage="1" sqref="C16:C23" xr:uid="{00000000-0002-0000-0200-00000F000000}">
      <formula1>$AV$6:$AV$11</formula1>
    </dataValidation>
    <dataValidation type="list" allowBlank="1" showInputMessage="1" showErrorMessage="1" sqref="F18:F23" xr:uid="{00000000-0002-0000-0200-000010000000}">
      <formula1>$AV$12:$AV$16</formula1>
    </dataValidation>
    <dataValidation allowBlank="1" showInputMessage="1" showErrorMessage="1" sqref="I8:I9" xr:uid="{DB46B40B-89A8-4570-A82E-6E9D34F21C41}">
      <formula1>0</formula1>
      <formula2>0</formula2>
    </dataValidation>
    <dataValidation allowBlank="1" showInputMessage="1" showErrorMessage="1" promptTitle="郵便番号" prompt="***-****形式（7桁）で入力します。" sqref="J5:M5 J6" xr:uid="{6948BBC5-A6FD-4F0B-9A5F-A0DE86969FE4}">
      <formula1>0</formula1>
      <formula2>0</formula2>
    </dataValidation>
  </dataValidations>
  <printOptions horizontalCentered="1" verticalCentered="1"/>
  <pageMargins left="0.51181102362204722" right="0.51181102362204722" top="0.35433070866141736" bottom="0.35433070866141736" header="0.31496062992125984" footer="0.31496062992125984"/>
  <pageSetup paperSize="9" scale="58" orientation="landscape" horizontalDpi="4294967293" verticalDpi="4294967293" r:id="rId1"/>
  <colBreaks count="1" manualBreakCount="1">
    <brk id="46" max="76" man="1"/>
  </col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F421-946C-4524-9DA3-DFCDFC4D688F}">
  <sheetPr>
    <tabColor rgb="FFFF0000"/>
    <pageSetUpPr fitToPage="1"/>
  </sheetPr>
  <dimension ref="A1:HP57"/>
  <sheetViews>
    <sheetView view="pageBreakPreview" zoomScaleNormal="100" zoomScaleSheetLayoutView="100" workbookViewId="0">
      <selection activeCell="B8" sqref="B8:F8"/>
    </sheetView>
  </sheetViews>
  <sheetFormatPr defaultColWidth="8.875" defaultRowHeight="13.5"/>
  <cols>
    <col min="1" max="1" width="5.625" style="129" customWidth="1"/>
    <col min="2" max="4" width="8.625" style="129" customWidth="1"/>
    <col min="5" max="6" width="20.625" style="129" customWidth="1"/>
    <col min="7" max="7" width="12.625" style="129" customWidth="1"/>
    <col min="8" max="9" width="10.625" style="129" customWidth="1"/>
    <col min="10" max="10" width="3.125" style="129" customWidth="1"/>
    <col min="11" max="11" width="8.5" style="129" customWidth="1"/>
    <col min="12" max="14" width="10.625" style="129" customWidth="1"/>
    <col min="15" max="15" width="1.5" style="129" customWidth="1"/>
    <col min="16" max="16" width="9" style="129" hidden="1" customWidth="1"/>
    <col min="17" max="256" width="8.875" style="129"/>
    <col min="257" max="257" width="5.625" style="129" customWidth="1"/>
    <col min="258" max="260" width="8.625" style="129" customWidth="1"/>
    <col min="261" max="262" width="20.625" style="129" customWidth="1"/>
    <col min="263" max="263" width="12.625" style="129" customWidth="1"/>
    <col min="264" max="265" width="10.625" style="129" customWidth="1"/>
    <col min="266" max="266" width="3.125" style="129" customWidth="1"/>
    <col min="267" max="267" width="8.5" style="129" customWidth="1"/>
    <col min="268" max="270" width="10.625" style="129" customWidth="1"/>
    <col min="271" max="512" width="8.875" style="129"/>
    <col min="513" max="513" width="5.625" style="129" customWidth="1"/>
    <col min="514" max="516" width="8.625" style="129" customWidth="1"/>
    <col min="517" max="518" width="20.625" style="129" customWidth="1"/>
    <col min="519" max="519" width="12.625" style="129" customWidth="1"/>
    <col min="520" max="521" width="10.625" style="129" customWidth="1"/>
    <col min="522" max="522" width="3.125" style="129" customWidth="1"/>
    <col min="523" max="523" width="8.5" style="129" customWidth="1"/>
    <col min="524" max="526" width="10.625" style="129" customWidth="1"/>
    <col min="527" max="768" width="8.875" style="129"/>
    <col min="769" max="769" width="5.625" style="129" customWidth="1"/>
    <col min="770" max="772" width="8.625" style="129" customWidth="1"/>
    <col min="773" max="774" width="20.625" style="129" customWidth="1"/>
    <col min="775" max="775" width="12.625" style="129" customWidth="1"/>
    <col min="776" max="777" width="10.625" style="129" customWidth="1"/>
    <col min="778" max="778" width="3.125" style="129" customWidth="1"/>
    <col min="779" max="779" width="8.5" style="129" customWidth="1"/>
    <col min="780" max="782" width="10.625" style="129" customWidth="1"/>
    <col min="783" max="1024" width="8.875" style="129"/>
    <col min="1025" max="1025" width="5.625" style="129" customWidth="1"/>
    <col min="1026" max="1028" width="8.625" style="129" customWidth="1"/>
    <col min="1029" max="1030" width="20.625" style="129" customWidth="1"/>
    <col min="1031" max="1031" width="12.625" style="129" customWidth="1"/>
    <col min="1032" max="1033" width="10.625" style="129" customWidth="1"/>
    <col min="1034" max="1034" width="3.125" style="129" customWidth="1"/>
    <col min="1035" max="1035" width="8.5" style="129" customWidth="1"/>
    <col min="1036" max="1038" width="10.625" style="129" customWidth="1"/>
    <col min="1039" max="1280" width="8.875" style="129"/>
    <col min="1281" max="1281" width="5.625" style="129" customWidth="1"/>
    <col min="1282" max="1284" width="8.625" style="129" customWidth="1"/>
    <col min="1285" max="1286" width="20.625" style="129" customWidth="1"/>
    <col min="1287" max="1287" width="12.625" style="129" customWidth="1"/>
    <col min="1288" max="1289" width="10.625" style="129" customWidth="1"/>
    <col min="1290" max="1290" width="3.125" style="129" customWidth="1"/>
    <col min="1291" max="1291" width="8.5" style="129" customWidth="1"/>
    <col min="1292" max="1294" width="10.625" style="129" customWidth="1"/>
    <col min="1295" max="1536" width="8.875" style="129"/>
    <col min="1537" max="1537" width="5.625" style="129" customWidth="1"/>
    <col min="1538" max="1540" width="8.625" style="129" customWidth="1"/>
    <col min="1541" max="1542" width="20.625" style="129" customWidth="1"/>
    <col min="1543" max="1543" width="12.625" style="129" customWidth="1"/>
    <col min="1544" max="1545" width="10.625" style="129" customWidth="1"/>
    <col min="1546" max="1546" width="3.125" style="129" customWidth="1"/>
    <col min="1547" max="1547" width="8.5" style="129" customWidth="1"/>
    <col min="1548" max="1550" width="10.625" style="129" customWidth="1"/>
    <col min="1551" max="1792" width="8.875" style="129"/>
    <col min="1793" max="1793" width="5.625" style="129" customWidth="1"/>
    <col min="1794" max="1796" width="8.625" style="129" customWidth="1"/>
    <col min="1797" max="1798" width="20.625" style="129" customWidth="1"/>
    <col min="1799" max="1799" width="12.625" style="129" customWidth="1"/>
    <col min="1800" max="1801" width="10.625" style="129" customWidth="1"/>
    <col min="1802" max="1802" width="3.125" style="129" customWidth="1"/>
    <col min="1803" max="1803" width="8.5" style="129" customWidth="1"/>
    <col min="1804" max="1806" width="10.625" style="129" customWidth="1"/>
    <col min="1807" max="2048" width="8.875" style="129"/>
    <col min="2049" max="2049" width="5.625" style="129" customWidth="1"/>
    <col min="2050" max="2052" width="8.625" style="129" customWidth="1"/>
    <col min="2053" max="2054" width="20.625" style="129" customWidth="1"/>
    <col min="2055" max="2055" width="12.625" style="129" customWidth="1"/>
    <col min="2056" max="2057" width="10.625" style="129" customWidth="1"/>
    <col min="2058" max="2058" width="3.125" style="129" customWidth="1"/>
    <col min="2059" max="2059" width="8.5" style="129" customWidth="1"/>
    <col min="2060" max="2062" width="10.625" style="129" customWidth="1"/>
    <col min="2063" max="2304" width="8.875" style="129"/>
    <col min="2305" max="2305" width="5.625" style="129" customWidth="1"/>
    <col min="2306" max="2308" width="8.625" style="129" customWidth="1"/>
    <col min="2309" max="2310" width="20.625" style="129" customWidth="1"/>
    <col min="2311" max="2311" width="12.625" style="129" customWidth="1"/>
    <col min="2312" max="2313" width="10.625" style="129" customWidth="1"/>
    <col min="2314" max="2314" width="3.125" style="129" customWidth="1"/>
    <col min="2315" max="2315" width="8.5" style="129" customWidth="1"/>
    <col min="2316" max="2318" width="10.625" style="129" customWidth="1"/>
    <col min="2319" max="2560" width="8.875" style="129"/>
    <col min="2561" max="2561" width="5.625" style="129" customWidth="1"/>
    <col min="2562" max="2564" width="8.625" style="129" customWidth="1"/>
    <col min="2565" max="2566" width="20.625" style="129" customWidth="1"/>
    <col min="2567" max="2567" width="12.625" style="129" customWidth="1"/>
    <col min="2568" max="2569" width="10.625" style="129" customWidth="1"/>
    <col min="2570" max="2570" width="3.125" style="129" customWidth="1"/>
    <col min="2571" max="2571" width="8.5" style="129" customWidth="1"/>
    <col min="2572" max="2574" width="10.625" style="129" customWidth="1"/>
    <col min="2575" max="2816" width="8.875" style="129"/>
    <col min="2817" max="2817" width="5.625" style="129" customWidth="1"/>
    <col min="2818" max="2820" width="8.625" style="129" customWidth="1"/>
    <col min="2821" max="2822" width="20.625" style="129" customWidth="1"/>
    <col min="2823" max="2823" width="12.625" style="129" customWidth="1"/>
    <col min="2824" max="2825" width="10.625" style="129" customWidth="1"/>
    <col min="2826" max="2826" width="3.125" style="129" customWidth="1"/>
    <col min="2827" max="2827" width="8.5" style="129" customWidth="1"/>
    <col min="2828" max="2830" width="10.625" style="129" customWidth="1"/>
    <col min="2831" max="3072" width="8.875" style="129"/>
    <col min="3073" max="3073" width="5.625" style="129" customWidth="1"/>
    <col min="3074" max="3076" width="8.625" style="129" customWidth="1"/>
    <col min="3077" max="3078" width="20.625" style="129" customWidth="1"/>
    <col min="3079" max="3079" width="12.625" style="129" customWidth="1"/>
    <col min="3080" max="3081" width="10.625" style="129" customWidth="1"/>
    <col min="3082" max="3082" width="3.125" style="129" customWidth="1"/>
    <col min="3083" max="3083" width="8.5" style="129" customWidth="1"/>
    <col min="3084" max="3086" width="10.625" style="129" customWidth="1"/>
    <col min="3087" max="3328" width="8.875" style="129"/>
    <col min="3329" max="3329" width="5.625" style="129" customWidth="1"/>
    <col min="3330" max="3332" width="8.625" style="129" customWidth="1"/>
    <col min="3333" max="3334" width="20.625" style="129" customWidth="1"/>
    <col min="3335" max="3335" width="12.625" style="129" customWidth="1"/>
    <col min="3336" max="3337" width="10.625" style="129" customWidth="1"/>
    <col min="3338" max="3338" width="3.125" style="129" customWidth="1"/>
    <col min="3339" max="3339" width="8.5" style="129" customWidth="1"/>
    <col min="3340" max="3342" width="10.625" style="129" customWidth="1"/>
    <col min="3343" max="3584" width="8.875" style="129"/>
    <col min="3585" max="3585" width="5.625" style="129" customWidth="1"/>
    <col min="3586" max="3588" width="8.625" style="129" customWidth="1"/>
    <col min="3589" max="3590" width="20.625" style="129" customWidth="1"/>
    <col min="3591" max="3591" width="12.625" style="129" customWidth="1"/>
    <col min="3592" max="3593" width="10.625" style="129" customWidth="1"/>
    <col min="3594" max="3594" width="3.125" style="129" customWidth="1"/>
    <col min="3595" max="3595" width="8.5" style="129" customWidth="1"/>
    <col min="3596" max="3598" width="10.625" style="129" customWidth="1"/>
    <col min="3599" max="3840" width="8.875" style="129"/>
    <col min="3841" max="3841" width="5.625" style="129" customWidth="1"/>
    <col min="3842" max="3844" width="8.625" style="129" customWidth="1"/>
    <col min="3845" max="3846" width="20.625" style="129" customWidth="1"/>
    <col min="3847" max="3847" width="12.625" style="129" customWidth="1"/>
    <col min="3848" max="3849" width="10.625" style="129" customWidth="1"/>
    <col min="3850" max="3850" width="3.125" style="129" customWidth="1"/>
    <col min="3851" max="3851" width="8.5" style="129" customWidth="1"/>
    <col min="3852" max="3854" width="10.625" style="129" customWidth="1"/>
    <col min="3855" max="4096" width="8.875" style="129"/>
    <col min="4097" max="4097" width="5.625" style="129" customWidth="1"/>
    <col min="4098" max="4100" width="8.625" style="129" customWidth="1"/>
    <col min="4101" max="4102" width="20.625" style="129" customWidth="1"/>
    <col min="4103" max="4103" width="12.625" style="129" customWidth="1"/>
    <col min="4104" max="4105" width="10.625" style="129" customWidth="1"/>
    <col min="4106" max="4106" width="3.125" style="129" customWidth="1"/>
    <col min="4107" max="4107" width="8.5" style="129" customWidth="1"/>
    <col min="4108" max="4110" width="10.625" style="129" customWidth="1"/>
    <col min="4111" max="4352" width="8.875" style="129"/>
    <col min="4353" max="4353" width="5.625" style="129" customWidth="1"/>
    <col min="4354" max="4356" width="8.625" style="129" customWidth="1"/>
    <col min="4357" max="4358" width="20.625" style="129" customWidth="1"/>
    <col min="4359" max="4359" width="12.625" style="129" customWidth="1"/>
    <col min="4360" max="4361" width="10.625" style="129" customWidth="1"/>
    <col min="4362" max="4362" width="3.125" style="129" customWidth="1"/>
    <col min="4363" max="4363" width="8.5" style="129" customWidth="1"/>
    <col min="4364" max="4366" width="10.625" style="129" customWidth="1"/>
    <col min="4367" max="4608" width="8.875" style="129"/>
    <col min="4609" max="4609" width="5.625" style="129" customWidth="1"/>
    <col min="4610" max="4612" width="8.625" style="129" customWidth="1"/>
    <col min="4613" max="4614" width="20.625" style="129" customWidth="1"/>
    <col min="4615" max="4615" width="12.625" style="129" customWidth="1"/>
    <col min="4616" max="4617" width="10.625" style="129" customWidth="1"/>
    <col min="4618" max="4618" width="3.125" style="129" customWidth="1"/>
    <col min="4619" max="4619" width="8.5" style="129" customWidth="1"/>
    <col min="4620" max="4622" width="10.625" style="129" customWidth="1"/>
    <col min="4623" max="4864" width="8.875" style="129"/>
    <col min="4865" max="4865" width="5.625" style="129" customWidth="1"/>
    <col min="4866" max="4868" width="8.625" style="129" customWidth="1"/>
    <col min="4869" max="4870" width="20.625" style="129" customWidth="1"/>
    <col min="4871" max="4871" width="12.625" style="129" customWidth="1"/>
    <col min="4872" max="4873" width="10.625" style="129" customWidth="1"/>
    <col min="4874" max="4874" width="3.125" style="129" customWidth="1"/>
    <col min="4875" max="4875" width="8.5" style="129" customWidth="1"/>
    <col min="4876" max="4878" width="10.625" style="129" customWidth="1"/>
    <col min="4879" max="5120" width="8.875" style="129"/>
    <col min="5121" max="5121" width="5.625" style="129" customWidth="1"/>
    <col min="5122" max="5124" width="8.625" style="129" customWidth="1"/>
    <col min="5125" max="5126" width="20.625" style="129" customWidth="1"/>
    <col min="5127" max="5127" width="12.625" style="129" customWidth="1"/>
    <col min="5128" max="5129" width="10.625" style="129" customWidth="1"/>
    <col min="5130" max="5130" width="3.125" style="129" customWidth="1"/>
    <col min="5131" max="5131" width="8.5" style="129" customWidth="1"/>
    <col min="5132" max="5134" width="10.625" style="129" customWidth="1"/>
    <col min="5135" max="5376" width="8.875" style="129"/>
    <col min="5377" max="5377" width="5.625" style="129" customWidth="1"/>
    <col min="5378" max="5380" width="8.625" style="129" customWidth="1"/>
    <col min="5381" max="5382" width="20.625" style="129" customWidth="1"/>
    <col min="5383" max="5383" width="12.625" style="129" customWidth="1"/>
    <col min="5384" max="5385" width="10.625" style="129" customWidth="1"/>
    <col min="5386" max="5386" width="3.125" style="129" customWidth="1"/>
    <col min="5387" max="5387" width="8.5" style="129" customWidth="1"/>
    <col min="5388" max="5390" width="10.625" style="129" customWidth="1"/>
    <col min="5391" max="5632" width="8.875" style="129"/>
    <col min="5633" max="5633" width="5.625" style="129" customWidth="1"/>
    <col min="5634" max="5636" width="8.625" style="129" customWidth="1"/>
    <col min="5637" max="5638" width="20.625" style="129" customWidth="1"/>
    <col min="5639" max="5639" width="12.625" style="129" customWidth="1"/>
    <col min="5640" max="5641" width="10.625" style="129" customWidth="1"/>
    <col min="5642" max="5642" width="3.125" style="129" customWidth="1"/>
    <col min="5643" max="5643" width="8.5" style="129" customWidth="1"/>
    <col min="5644" max="5646" width="10.625" style="129" customWidth="1"/>
    <col min="5647" max="5888" width="8.875" style="129"/>
    <col min="5889" max="5889" width="5.625" style="129" customWidth="1"/>
    <col min="5890" max="5892" width="8.625" style="129" customWidth="1"/>
    <col min="5893" max="5894" width="20.625" style="129" customWidth="1"/>
    <col min="5895" max="5895" width="12.625" style="129" customWidth="1"/>
    <col min="5896" max="5897" width="10.625" style="129" customWidth="1"/>
    <col min="5898" max="5898" width="3.125" style="129" customWidth="1"/>
    <col min="5899" max="5899" width="8.5" style="129" customWidth="1"/>
    <col min="5900" max="5902" width="10.625" style="129" customWidth="1"/>
    <col min="5903" max="6144" width="8.875" style="129"/>
    <col min="6145" max="6145" width="5.625" style="129" customWidth="1"/>
    <col min="6146" max="6148" width="8.625" style="129" customWidth="1"/>
    <col min="6149" max="6150" width="20.625" style="129" customWidth="1"/>
    <col min="6151" max="6151" width="12.625" style="129" customWidth="1"/>
    <col min="6152" max="6153" width="10.625" style="129" customWidth="1"/>
    <col min="6154" max="6154" width="3.125" style="129" customWidth="1"/>
    <col min="6155" max="6155" width="8.5" style="129" customWidth="1"/>
    <col min="6156" max="6158" width="10.625" style="129" customWidth="1"/>
    <col min="6159" max="6400" width="8.875" style="129"/>
    <col min="6401" max="6401" width="5.625" style="129" customWidth="1"/>
    <col min="6402" max="6404" width="8.625" style="129" customWidth="1"/>
    <col min="6405" max="6406" width="20.625" style="129" customWidth="1"/>
    <col min="6407" max="6407" width="12.625" style="129" customWidth="1"/>
    <col min="6408" max="6409" width="10.625" style="129" customWidth="1"/>
    <col min="6410" max="6410" width="3.125" style="129" customWidth="1"/>
    <col min="6411" max="6411" width="8.5" style="129" customWidth="1"/>
    <col min="6412" max="6414" width="10.625" style="129" customWidth="1"/>
    <col min="6415" max="6656" width="8.875" style="129"/>
    <col min="6657" max="6657" width="5.625" style="129" customWidth="1"/>
    <col min="6658" max="6660" width="8.625" style="129" customWidth="1"/>
    <col min="6661" max="6662" width="20.625" style="129" customWidth="1"/>
    <col min="6663" max="6663" width="12.625" style="129" customWidth="1"/>
    <col min="6664" max="6665" width="10.625" style="129" customWidth="1"/>
    <col min="6666" max="6666" width="3.125" style="129" customWidth="1"/>
    <col min="6667" max="6667" width="8.5" style="129" customWidth="1"/>
    <col min="6668" max="6670" width="10.625" style="129" customWidth="1"/>
    <col min="6671" max="6912" width="8.875" style="129"/>
    <col min="6913" max="6913" width="5.625" style="129" customWidth="1"/>
    <col min="6914" max="6916" width="8.625" style="129" customWidth="1"/>
    <col min="6917" max="6918" width="20.625" style="129" customWidth="1"/>
    <col min="6919" max="6919" width="12.625" style="129" customWidth="1"/>
    <col min="6920" max="6921" width="10.625" style="129" customWidth="1"/>
    <col min="6922" max="6922" width="3.125" style="129" customWidth="1"/>
    <col min="6923" max="6923" width="8.5" style="129" customWidth="1"/>
    <col min="6924" max="6926" width="10.625" style="129" customWidth="1"/>
    <col min="6927" max="7168" width="8.875" style="129"/>
    <col min="7169" max="7169" width="5.625" style="129" customWidth="1"/>
    <col min="7170" max="7172" width="8.625" style="129" customWidth="1"/>
    <col min="7173" max="7174" width="20.625" style="129" customWidth="1"/>
    <col min="7175" max="7175" width="12.625" style="129" customWidth="1"/>
    <col min="7176" max="7177" width="10.625" style="129" customWidth="1"/>
    <col min="7178" max="7178" width="3.125" style="129" customWidth="1"/>
    <col min="7179" max="7179" width="8.5" style="129" customWidth="1"/>
    <col min="7180" max="7182" width="10.625" style="129" customWidth="1"/>
    <col min="7183" max="7424" width="8.875" style="129"/>
    <col min="7425" max="7425" width="5.625" style="129" customWidth="1"/>
    <col min="7426" max="7428" width="8.625" style="129" customWidth="1"/>
    <col min="7429" max="7430" width="20.625" style="129" customWidth="1"/>
    <col min="7431" max="7431" width="12.625" style="129" customWidth="1"/>
    <col min="7432" max="7433" width="10.625" style="129" customWidth="1"/>
    <col min="7434" max="7434" width="3.125" style="129" customWidth="1"/>
    <col min="7435" max="7435" width="8.5" style="129" customWidth="1"/>
    <col min="7436" max="7438" width="10.625" style="129" customWidth="1"/>
    <col min="7439" max="7680" width="8.875" style="129"/>
    <col min="7681" max="7681" width="5.625" style="129" customWidth="1"/>
    <col min="7682" max="7684" width="8.625" style="129" customWidth="1"/>
    <col min="7685" max="7686" width="20.625" style="129" customWidth="1"/>
    <col min="7687" max="7687" width="12.625" style="129" customWidth="1"/>
    <col min="7688" max="7689" width="10.625" style="129" customWidth="1"/>
    <col min="7690" max="7690" width="3.125" style="129" customWidth="1"/>
    <col min="7691" max="7691" width="8.5" style="129" customWidth="1"/>
    <col min="7692" max="7694" width="10.625" style="129" customWidth="1"/>
    <col min="7695" max="7936" width="8.875" style="129"/>
    <col min="7937" max="7937" width="5.625" style="129" customWidth="1"/>
    <col min="7938" max="7940" width="8.625" style="129" customWidth="1"/>
    <col min="7941" max="7942" width="20.625" style="129" customWidth="1"/>
    <col min="7943" max="7943" width="12.625" style="129" customWidth="1"/>
    <col min="7944" max="7945" width="10.625" style="129" customWidth="1"/>
    <col min="7946" max="7946" width="3.125" style="129" customWidth="1"/>
    <col min="7947" max="7947" width="8.5" style="129" customWidth="1"/>
    <col min="7948" max="7950" width="10.625" style="129" customWidth="1"/>
    <col min="7951" max="8192" width="8.875" style="129"/>
    <col min="8193" max="8193" width="5.625" style="129" customWidth="1"/>
    <col min="8194" max="8196" width="8.625" style="129" customWidth="1"/>
    <col min="8197" max="8198" width="20.625" style="129" customWidth="1"/>
    <col min="8199" max="8199" width="12.625" style="129" customWidth="1"/>
    <col min="8200" max="8201" width="10.625" style="129" customWidth="1"/>
    <col min="8202" max="8202" width="3.125" style="129" customWidth="1"/>
    <col min="8203" max="8203" width="8.5" style="129" customWidth="1"/>
    <col min="8204" max="8206" width="10.625" style="129" customWidth="1"/>
    <col min="8207" max="8448" width="8.875" style="129"/>
    <col min="8449" max="8449" width="5.625" style="129" customWidth="1"/>
    <col min="8450" max="8452" width="8.625" style="129" customWidth="1"/>
    <col min="8453" max="8454" width="20.625" style="129" customWidth="1"/>
    <col min="8455" max="8455" width="12.625" style="129" customWidth="1"/>
    <col min="8456" max="8457" width="10.625" style="129" customWidth="1"/>
    <col min="8458" max="8458" width="3.125" style="129" customWidth="1"/>
    <col min="8459" max="8459" width="8.5" style="129" customWidth="1"/>
    <col min="8460" max="8462" width="10.625" style="129" customWidth="1"/>
    <col min="8463" max="8704" width="8.875" style="129"/>
    <col min="8705" max="8705" width="5.625" style="129" customWidth="1"/>
    <col min="8706" max="8708" width="8.625" style="129" customWidth="1"/>
    <col min="8709" max="8710" width="20.625" style="129" customWidth="1"/>
    <col min="8711" max="8711" width="12.625" style="129" customWidth="1"/>
    <col min="8712" max="8713" width="10.625" style="129" customWidth="1"/>
    <col min="8714" max="8714" width="3.125" style="129" customWidth="1"/>
    <col min="8715" max="8715" width="8.5" style="129" customWidth="1"/>
    <col min="8716" max="8718" width="10.625" style="129" customWidth="1"/>
    <col min="8719" max="8960" width="8.875" style="129"/>
    <col min="8961" max="8961" width="5.625" style="129" customWidth="1"/>
    <col min="8962" max="8964" width="8.625" style="129" customWidth="1"/>
    <col min="8965" max="8966" width="20.625" style="129" customWidth="1"/>
    <col min="8967" max="8967" width="12.625" style="129" customWidth="1"/>
    <col min="8968" max="8969" width="10.625" style="129" customWidth="1"/>
    <col min="8970" max="8970" width="3.125" style="129" customWidth="1"/>
    <col min="8971" max="8971" width="8.5" style="129" customWidth="1"/>
    <col min="8972" max="8974" width="10.625" style="129" customWidth="1"/>
    <col min="8975" max="9216" width="8.875" style="129"/>
    <col min="9217" max="9217" width="5.625" style="129" customWidth="1"/>
    <col min="9218" max="9220" width="8.625" style="129" customWidth="1"/>
    <col min="9221" max="9222" width="20.625" style="129" customWidth="1"/>
    <col min="9223" max="9223" width="12.625" style="129" customWidth="1"/>
    <col min="9224" max="9225" width="10.625" style="129" customWidth="1"/>
    <col min="9226" max="9226" width="3.125" style="129" customWidth="1"/>
    <col min="9227" max="9227" width="8.5" style="129" customWidth="1"/>
    <col min="9228" max="9230" width="10.625" style="129" customWidth="1"/>
    <col min="9231" max="9472" width="8.875" style="129"/>
    <col min="9473" max="9473" width="5.625" style="129" customWidth="1"/>
    <col min="9474" max="9476" width="8.625" style="129" customWidth="1"/>
    <col min="9477" max="9478" width="20.625" style="129" customWidth="1"/>
    <col min="9479" max="9479" width="12.625" style="129" customWidth="1"/>
    <col min="9480" max="9481" width="10.625" style="129" customWidth="1"/>
    <col min="9482" max="9482" width="3.125" style="129" customWidth="1"/>
    <col min="9483" max="9483" width="8.5" style="129" customWidth="1"/>
    <col min="9484" max="9486" width="10.625" style="129" customWidth="1"/>
    <col min="9487" max="9728" width="8.875" style="129"/>
    <col min="9729" max="9729" width="5.625" style="129" customWidth="1"/>
    <col min="9730" max="9732" width="8.625" style="129" customWidth="1"/>
    <col min="9733" max="9734" width="20.625" style="129" customWidth="1"/>
    <col min="9735" max="9735" width="12.625" style="129" customWidth="1"/>
    <col min="9736" max="9737" width="10.625" style="129" customWidth="1"/>
    <col min="9738" max="9738" width="3.125" style="129" customWidth="1"/>
    <col min="9739" max="9739" width="8.5" style="129" customWidth="1"/>
    <col min="9740" max="9742" width="10.625" style="129" customWidth="1"/>
    <col min="9743" max="9984" width="8.875" style="129"/>
    <col min="9985" max="9985" width="5.625" style="129" customWidth="1"/>
    <col min="9986" max="9988" width="8.625" style="129" customWidth="1"/>
    <col min="9989" max="9990" width="20.625" style="129" customWidth="1"/>
    <col min="9991" max="9991" width="12.625" style="129" customWidth="1"/>
    <col min="9992" max="9993" width="10.625" style="129" customWidth="1"/>
    <col min="9994" max="9994" width="3.125" style="129" customWidth="1"/>
    <col min="9995" max="9995" width="8.5" style="129" customWidth="1"/>
    <col min="9996" max="9998" width="10.625" style="129" customWidth="1"/>
    <col min="9999" max="10240" width="8.875" style="129"/>
    <col min="10241" max="10241" width="5.625" style="129" customWidth="1"/>
    <col min="10242" max="10244" width="8.625" style="129" customWidth="1"/>
    <col min="10245" max="10246" width="20.625" style="129" customWidth="1"/>
    <col min="10247" max="10247" width="12.625" style="129" customWidth="1"/>
    <col min="10248" max="10249" width="10.625" style="129" customWidth="1"/>
    <col min="10250" max="10250" width="3.125" style="129" customWidth="1"/>
    <col min="10251" max="10251" width="8.5" style="129" customWidth="1"/>
    <col min="10252" max="10254" width="10.625" style="129" customWidth="1"/>
    <col min="10255" max="10496" width="8.875" style="129"/>
    <col min="10497" max="10497" width="5.625" style="129" customWidth="1"/>
    <col min="10498" max="10500" width="8.625" style="129" customWidth="1"/>
    <col min="10501" max="10502" width="20.625" style="129" customWidth="1"/>
    <col min="10503" max="10503" width="12.625" style="129" customWidth="1"/>
    <col min="10504" max="10505" width="10.625" style="129" customWidth="1"/>
    <col min="10506" max="10506" width="3.125" style="129" customWidth="1"/>
    <col min="10507" max="10507" width="8.5" style="129" customWidth="1"/>
    <col min="10508" max="10510" width="10.625" style="129" customWidth="1"/>
    <col min="10511" max="10752" width="8.875" style="129"/>
    <col min="10753" max="10753" width="5.625" style="129" customWidth="1"/>
    <col min="10754" max="10756" width="8.625" style="129" customWidth="1"/>
    <col min="10757" max="10758" width="20.625" style="129" customWidth="1"/>
    <col min="10759" max="10759" width="12.625" style="129" customWidth="1"/>
    <col min="10760" max="10761" width="10.625" style="129" customWidth="1"/>
    <col min="10762" max="10762" width="3.125" style="129" customWidth="1"/>
    <col min="10763" max="10763" width="8.5" style="129" customWidth="1"/>
    <col min="10764" max="10766" width="10.625" style="129" customWidth="1"/>
    <col min="10767" max="11008" width="8.875" style="129"/>
    <col min="11009" max="11009" width="5.625" style="129" customWidth="1"/>
    <col min="11010" max="11012" width="8.625" style="129" customWidth="1"/>
    <col min="11013" max="11014" width="20.625" style="129" customWidth="1"/>
    <col min="11015" max="11015" width="12.625" style="129" customWidth="1"/>
    <col min="11016" max="11017" width="10.625" style="129" customWidth="1"/>
    <col min="11018" max="11018" width="3.125" style="129" customWidth="1"/>
    <col min="11019" max="11019" width="8.5" style="129" customWidth="1"/>
    <col min="11020" max="11022" width="10.625" style="129" customWidth="1"/>
    <col min="11023" max="11264" width="8.875" style="129"/>
    <col min="11265" max="11265" width="5.625" style="129" customWidth="1"/>
    <col min="11266" max="11268" width="8.625" style="129" customWidth="1"/>
    <col min="11269" max="11270" width="20.625" style="129" customWidth="1"/>
    <col min="11271" max="11271" width="12.625" style="129" customWidth="1"/>
    <col min="11272" max="11273" width="10.625" style="129" customWidth="1"/>
    <col min="11274" max="11274" width="3.125" style="129" customWidth="1"/>
    <col min="11275" max="11275" width="8.5" style="129" customWidth="1"/>
    <col min="11276" max="11278" width="10.625" style="129" customWidth="1"/>
    <col min="11279" max="11520" width="8.875" style="129"/>
    <col min="11521" max="11521" width="5.625" style="129" customWidth="1"/>
    <col min="11522" max="11524" width="8.625" style="129" customWidth="1"/>
    <col min="11525" max="11526" width="20.625" style="129" customWidth="1"/>
    <col min="11527" max="11527" width="12.625" style="129" customWidth="1"/>
    <col min="11528" max="11529" width="10.625" style="129" customWidth="1"/>
    <col min="11530" max="11530" width="3.125" style="129" customWidth="1"/>
    <col min="11531" max="11531" width="8.5" style="129" customWidth="1"/>
    <col min="11532" max="11534" width="10.625" style="129" customWidth="1"/>
    <col min="11535" max="11776" width="8.875" style="129"/>
    <col min="11777" max="11777" width="5.625" style="129" customWidth="1"/>
    <col min="11778" max="11780" width="8.625" style="129" customWidth="1"/>
    <col min="11781" max="11782" width="20.625" style="129" customWidth="1"/>
    <col min="11783" max="11783" width="12.625" style="129" customWidth="1"/>
    <col min="11784" max="11785" width="10.625" style="129" customWidth="1"/>
    <col min="11786" max="11786" width="3.125" style="129" customWidth="1"/>
    <col min="11787" max="11787" width="8.5" style="129" customWidth="1"/>
    <col min="11788" max="11790" width="10.625" style="129" customWidth="1"/>
    <col min="11791" max="12032" width="8.875" style="129"/>
    <col min="12033" max="12033" width="5.625" style="129" customWidth="1"/>
    <col min="12034" max="12036" width="8.625" style="129" customWidth="1"/>
    <col min="12037" max="12038" width="20.625" style="129" customWidth="1"/>
    <col min="12039" max="12039" width="12.625" style="129" customWidth="1"/>
    <col min="12040" max="12041" width="10.625" style="129" customWidth="1"/>
    <col min="12042" max="12042" width="3.125" style="129" customWidth="1"/>
    <col min="12043" max="12043" width="8.5" style="129" customWidth="1"/>
    <col min="12044" max="12046" width="10.625" style="129" customWidth="1"/>
    <col min="12047" max="12288" width="8.875" style="129"/>
    <col min="12289" max="12289" width="5.625" style="129" customWidth="1"/>
    <col min="12290" max="12292" width="8.625" style="129" customWidth="1"/>
    <col min="12293" max="12294" width="20.625" style="129" customWidth="1"/>
    <col min="12295" max="12295" width="12.625" style="129" customWidth="1"/>
    <col min="12296" max="12297" width="10.625" style="129" customWidth="1"/>
    <col min="12298" max="12298" width="3.125" style="129" customWidth="1"/>
    <col min="12299" max="12299" width="8.5" style="129" customWidth="1"/>
    <col min="12300" max="12302" width="10.625" style="129" customWidth="1"/>
    <col min="12303" max="12544" width="8.875" style="129"/>
    <col min="12545" max="12545" width="5.625" style="129" customWidth="1"/>
    <col min="12546" max="12548" width="8.625" style="129" customWidth="1"/>
    <col min="12549" max="12550" width="20.625" style="129" customWidth="1"/>
    <col min="12551" max="12551" width="12.625" style="129" customWidth="1"/>
    <col min="12552" max="12553" width="10.625" style="129" customWidth="1"/>
    <col min="12554" max="12554" width="3.125" style="129" customWidth="1"/>
    <col min="12555" max="12555" width="8.5" style="129" customWidth="1"/>
    <col min="12556" max="12558" width="10.625" style="129" customWidth="1"/>
    <col min="12559" max="12800" width="8.875" style="129"/>
    <col min="12801" max="12801" width="5.625" style="129" customWidth="1"/>
    <col min="12802" max="12804" width="8.625" style="129" customWidth="1"/>
    <col min="12805" max="12806" width="20.625" style="129" customWidth="1"/>
    <col min="12807" max="12807" width="12.625" style="129" customWidth="1"/>
    <col min="12808" max="12809" width="10.625" style="129" customWidth="1"/>
    <col min="12810" max="12810" width="3.125" style="129" customWidth="1"/>
    <col min="12811" max="12811" width="8.5" style="129" customWidth="1"/>
    <col min="12812" max="12814" width="10.625" style="129" customWidth="1"/>
    <col min="12815" max="13056" width="8.875" style="129"/>
    <col min="13057" max="13057" width="5.625" style="129" customWidth="1"/>
    <col min="13058" max="13060" width="8.625" style="129" customWidth="1"/>
    <col min="13061" max="13062" width="20.625" style="129" customWidth="1"/>
    <col min="13063" max="13063" width="12.625" style="129" customWidth="1"/>
    <col min="13064" max="13065" width="10.625" style="129" customWidth="1"/>
    <col min="13066" max="13066" width="3.125" style="129" customWidth="1"/>
    <col min="13067" max="13067" width="8.5" style="129" customWidth="1"/>
    <col min="13068" max="13070" width="10.625" style="129" customWidth="1"/>
    <col min="13071" max="13312" width="8.875" style="129"/>
    <col min="13313" max="13313" width="5.625" style="129" customWidth="1"/>
    <col min="13314" max="13316" width="8.625" style="129" customWidth="1"/>
    <col min="13317" max="13318" width="20.625" style="129" customWidth="1"/>
    <col min="13319" max="13319" width="12.625" style="129" customWidth="1"/>
    <col min="13320" max="13321" width="10.625" style="129" customWidth="1"/>
    <col min="13322" max="13322" width="3.125" style="129" customWidth="1"/>
    <col min="13323" max="13323" width="8.5" style="129" customWidth="1"/>
    <col min="13324" max="13326" width="10.625" style="129" customWidth="1"/>
    <col min="13327" max="13568" width="8.875" style="129"/>
    <col min="13569" max="13569" width="5.625" style="129" customWidth="1"/>
    <col min="13570" max="13572" width="8.625" style="129" customWidth="1"/>
    <col min="13573" max="13574" width="20.625" style="129" customWidth="1"/>
    <col min="13575" max="13575" width="12.625" style="129" customWidth="1"/>
    <col min="13576" max="13577" width="10.625" style="129" customWidth="1"/>
    <col min="13578" max="13578" width="3.125" style="129" customWidth="1"/>
    <col min="13579" max="13579" width="8.5" style="129" customWidth="1"/>
    <col min="13580" max="13582" width="10.625" style="129" customWidth="1"/>
    <col min="13583" max="13824" width="8.875" style="129"/>
    <col min="13825" max="13825" width="5.625" style="129" customWidth="1"/>
    <col min="13826" max="13828" width="8.625" style="129" customWidth="1"/>
    <col min="13829" max="13830" width="20.625" style="129" customWidth="1"/>
    <col min="13831" max="13831" width="12.625" style="129" customWidth="1"/>
    <col min="13832" max="13833" width="10.625" style="129" customWidth="1"/>
    <col min="13834" max="13834" width="3.125" style="129" customWidth="1"/>
    <col min="13835" max="13835" width="8.5" style="129" customWidth="1"/>
    <col min="13836" max="13838" width="10.625" style="129" customWidth="1"/>
    <col min="13839" max="14080" width="8.875" style="129"/>
    <col min="14081" max="14081" width="5.625" style="129" customWidth="1"/>
    <col min="14082" max="14084" width="8.625" style="129" customWidth="1"/>
    <col min="14085" max="14086" width="20.625" style="129" customWidth="1"/>
    <col min="14087" max="14087" width="12.625" style="129" customWidth="1"/>
    <col min="14088" max="14089" width="10.625" style="129" customWidth="1"/>
    <col min="14090" max="14090" width="3.125" style="129" customWidth="1"/>
    <col min="14091" max="14091" width="8.5" style="129" customWidth="1"/>
    <col min="14092" max="14094" width="10.625" style="129" customWidth="1"/>
    <col min="14095" max="14336" width="8.875" style="129"/>
    <col min="14337" max="14337" width="5.625" style="129" customWidth="1"/>
    <col min="14338" max="14340" width="8.625" style="129" customWidth="1"/>
    <col min="14341" max="14342" width="20.625" style="129" customWidth="1"/>
    <col min="14343" max="14343" width="12.625" style="129" customWidth="1"/>
    <col min="14344" max="14345" width="10.625" style="129" customWidth="1"/>
    <col min="14346" max="14346" width="3.125" style="129" customWidth="1"/>
    <col min="14347" max="14347" width="8.5" style="129" customWidth="1"/>
    <col min="14348" max="14350" width="10.625" style="129" customWidth="1"/>
    <col min="14351" max="14592" width="8.875" style="129"/>
    <col min="14593" max="14593" width="5.625" style="129" customWidth="1"/>
    <col min="14594" max="14596" width="8.625" style="129" customWidth="1"/>
    <col min="14597" max="14598" width="20.625" style="129" customWidth="1"/>
    <col min="14599" max="14599" width="12.625" style="129" customWidth="1"/>
    <col min="14600" max="14601" width="10.625" style="129" customWidth="1"/>
    <col min="14602" max="14602" width="3.125" style="129" customWidth="1"/>
    <col min="14603" max="14603" width="8.5" style="129" customWidth="1"/>
    <col min="14604" max="14606" width="10.625" style="129" customWidth="1"/>
    <col min="14607" max="14848" width="8.875" style="129"/>
    <col min="14849" max="14849" width="5.625" style="129" customWidth="1"/>
    <col min="14850" max="14852" width="8.625" style="129" customWidth="1"/>
    <col min="14853" max="14854" width="20.625" style="129" customWidth="1"/>
    <col min="14855" max="14855" width="12.625" style="129" customWidth="1"/>
    <col min="14856" max="14857" width="10.625" style="129" customWidth="1"/>
    <col min="14858" max="14858" width="3.125" style="129" customWidth="1"/>
    <col min="14859" max="14859" width="8.5" style="129" customWidth="1"/>
    <col min="14860" max="14862" width="10.625" style="129" customWidth="1"/>
    <col min="14863" max="15104" width="8.875" style="129"/>
    <col min="15105" max="15105" width="5.625" style="129" customWidth="1"/>
    <col min="15106" max="15108" width="8.625" style="129" customWidth="1"/>
    <col min="15109" max="15110" width="20.625" style="129" customWidth="1"/>
    <col min="15111" max="15111" width="12.625" style="129" customWidth="1"/>
    <col min="15112" max="15113" width="10.625" style="129" customWidth="1"/>
    <col min="15114" max="15114" width="3.125" style="129" customWidth="1"/>
    <col min="15115" max="15115" width="8.5" style="129" customWidth="1"/>
    <col min="15116" max="15118" width="10.625" style="129" customWidth="1"/>
    <col min="15119" max="15360" width="8.875" style="129"/>
    <col min="15361" max="15361" width="5.625" style="129" customWidth="1"/>
    <col min="15362" max="15364" width="8.625" style="129" customWidth="1"/>
    <col min="15365" max="15366" width="20.625" style="129" customWidth="1"/>
    <col min="15367" max="15367" width="12.625" style="129" customWidth="1"/>
    <col min="15368" max="15369" width="10.625" style="129" customWidth="1"/>
    <col min="15370" max="15370" width="3.125" style="129" customWidth="1"/>
    <col min="15371" max="15371" width="8.5" style="129" customWidth="1"/>
    <col min="15372" max="15374" width="10.625" style="129" customWidth="1"/>
    <col min="15375" max="15616" width="8.875" style="129"/>
    <col min="15617" max="15617" width="5.625" style="129" customWidth="1"/>
    <col min="15618" max="15620" width="8.625" style="129" customWidth="1"/>
    <col min="15621" max="15622" width="20.625" style="129" customWidth="1"/>
    <col min="15623" max="15623" width="12.625" style="129" customWidth="1"/>
    <col min="15624" max="15625" width="10.625" style="129" customWidth="1"/>
    <col min="15626" max="15626" width="3.125" style="129" customWidth="1"/>
    <col min="15627" max="15627" width="8.5" style="129" customWidth="1"/>
    <col min="15628" max="15630" width="10.625" style="129" customWidth="1"/>
    <col min="15631" max="15872" width="8.875" style="129"/>
    <col min="15873" max="15873" width="5.625" style="129" customWidth="1"/>
    <col min="15874" max="15876" width="8.625" style="129" customWidth="1"/>
    <col min="15877" max="15878" width="20.625" style="129" customWidth="1"/>
    <col min="15879" max="15879" width="12.625" style="129" customWidth="1"/>
    <col min="15880" max="15881" width="10.625" style="129" customWidth="1"/>
    <col min="15882" max="15882" width="3.125" style="129" customWidth="1"/>
    <col min="15883" max="15883" width="8.5" style="129" customWidth="1"/>
    <col min="15884" max="15886" width="10.625" style="129" customWidth="1"/>
    <col min="15887" max="16128" width="8.875" style="129"/>
    <col min="16129" max="16129" width="5.625" style="129" customWidth="1"/>
    <col min="16130" max="16132" width="8.625" style="129" customWidth="1"/>
    <col min="16133" max="16134" width="20.625" style="129" customWidth="1"/>
    <col min="16135" max="16135" width="12.625" style="129" customWidth="1"/>
    <col min="16136" max="16137" width="10.625" style="129" customWidth="1"/>
    <col min="16138" max="16138" width="3.125" style="129" customWidth="1"/>
    <col min="16139" max="16139" width="8.5" style="129" customWidth="1"/>
    <col min="16140" max="16142" width="10.625" style="129" customWidth="1"/>
    <col min="16143" max="16384" width="8.875" style="129"/>
  </cols>
  <sheetData>
    <row r="1" spans="1:224" ht="13.5" customHeight="1"/>
    <row r="2" spans="1:224" ht="24">
      <c r="E2" s="318" t="s">
        <v>88</v>
      </c>
      <c r="F2" s="318"/>
      <c r="G2" s="318"/>
      <c r="H2" s="318"/>
      <c r="I2" s="130"/>
      <c r="K2" s="131" t="s">
        <v>0</v>
      </c>
      <c r="L2" s="132"/>
      <c r="N2" s="133"/>
    </row>
    <row r="4" spans="1:224" ht="14.25" thickBot="1"/>
    <row r="5" spans="1:224" ht="17.25">
      <c r="A5" s="319" t="s">
        <v>89</v>
      </c>
      <c r="B5" s="134"/>
      <c r="C5" s="135">
        <v>2026</v>
      </c>
      <c r="D5" s="136" t="s">
        <v>90</v>
      </c>
      <c r="E5" s="136"/>
      <c r="F5" s="136"/>
      <c r="G5" s="136"/>
      <c r="H5" s="136"/>
      <c r="I5" s="136"/>
      <c r="J5" s="136"/>
      <c r="K5" s="136"/>
      <c r="L5" s="136"/>
      <c r="M5" s="321" t="s">
        <v>91</v>
      </c>
      <c r="N5" s="322"/>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row>
    <row r="6" spans="1:224" ht="24.75" thickBot="1">
      <c r="A6" s="320"/>
      <c r="B6" s="356" t="str">
        <f>申し込みシート!I1</f>
        <v>第21回神奈川県U18フットサル大会</v>
      </c>
      <c r="C6" s="357"/>
      <c r="D6" s="357"/>
      <c r="E6" s="357"/>
      <c r="F6" s="357"/>
      <c r="G6" s="357"/>
      <c r="H6" s="357"/>
      <c r="I6" s="357"/>
      <c r="J6" s="357"/>
      <c r="K6" s="357"/>
      <c r="L6" s="358"/>
      <c r="M6" s="323"/>
      <c r="N6" s="324"/>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row>
    <row r="7" spans="1:224" ht="29.25" customHeight="1">
      <c r="A7" s="325" t="s">
        <v>92</v>
      </c>
      <c r="B7" s="208" t="s">
        <v>28</v>
      </c>
      <c r="C7" s="327" t="str">
        <f>IF(申し込みシート!$I3="","",申し込みシート!$I3)</f>
        <v/>
      </c>
      <c r="D7" s="327"/>
      <c r="E7" s="327"/>
      <c r="F7" s="328"/>
      <c r="G7" s="329" t="s">
        <v>93</v>
      </c>
      <c r="H7" s="331"/>
      <c r="I7" s="332"/>
      <c r="J7" s="332"/>
      <c r="K7" s="332"/>
      <c r="L7" s="332"/>
      <c r="M7" s="332"/>
      <c r="N7" s="333"/>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row>
    <row r="8" spans="1:224" ht="50.25" customHeight="1" thickBot="1">
      <c r="A8" s="326"/>
      <c r="B8" s="337" t="str">
        <f>IF(申し込みシート!I4="","",申し込みシート!I4)</f>
        <v/>
      </c>
      <c r="C8" s="338"/>
      <c r="D8" s="338"/>
      <c r="E8" s="338"/>
      <c r="F8" s="339"/>
      <c r="G8" s="330"/>
      <c r="H8" s="334"/>
      <c r="I8" s="335"/>
      <c r="J8" s="335"/>
      <c r="K8" s="335"/>
      <c r="L8" s="335"/>
      <c r="M8" s="335"/>
      <c r="N8" s="336"/>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row>
    <row r="9" spans="1:224" ht="14.25" thickBot="1">
      <c r="A9" s="137"/>
      <c r="B9" s="138"/>
      <c r="C9" s="137"/>
      <c r="D9" s="137"/>
      <c r="E9" s="137"/>
      <c r="F9" s="137"/>
      <c r="G9" s="137"/>
      <c r="H9" s="138"/>
      <c r="I9" s="137"/>
      <c r="J9" s="137"/>
      <c r="K9" s="137"/>
      <c r="L9" s="137"/>
      <c r="M9" s="137"/>
      <c r="N9" s="137"/>
    </row>
    <row r="10" spans="1:224" ht="43.5" thickBot="1">
      <c r="A10" s="139" t="s">
        <v>94</v>
      </c>
      <c r="B10" s="140" t="s">
        <v>95</v>
      </c>
      <c r="C10" s="141" t="s">
        <v>96</v>
      </c>
      <c r="D10" s="195" t="s">
        <v>97</v>
      </c>
      <c r="E10" s="142" t="s">
        <v>98</v>
      </c>
      <c r="F10" s="142" t="s">
        <v>28</v>
      </c>
      <c r="G10" s="186" t="s">
        <v>99</v>
      </c>
      <c r="H10" s="187" t="s">
        <v>100</v>
      </c>
      <c r="I10" s="143" t="s">
        <v>101</v>
      </c>
      <c r="J10" s="144"/>
      <c r="K10" s="145" t="s">
        <v>102</v>
      </c>
      <c r="L10" s="359" t="s">
        <v>103</v>
      </c>
      <c r="M10" s="360"/>
      <c r="N10" s="146" t="s">
        <v>104</v>
      </c>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7"/>
      <c r="FG10" s="147"/>
      <c r="FH10" s="147"/>
      <c r="FI10" s="147"/>
      <c r="FJ10" s="147"/>
      <c r="FK10" s="147"/>
      <c r="FL10" s="147"/>
      <c r="FM10" s="147"/>
      <c r="FN10" s="147"/>
      <c r="FO10" s="147"/>
      <c r="FP10" s="147"/>
      <c r="FQ10" s="147"/>
      <c r="FR10" s="147"/>
      <c r="FS10" s="147"/>
      <c r="FT10" s="147"/>
      <c r="FU10" s="147"/>
      <c r="FV10" s="147"/>
      <c r="FW10" s="147"/>
      <c r="FX10" s="147"/>
      <c r="FY10" s="147"/>
      <c r="FZ10" s="147"/>
      <c r="GA10" s="147"/>
      <c r="GB10" s="147"/>
      <c r="GC10" s="147"/>
      <c r="GD10" s="147"/>
      <c r="GE10" s="147"/>
      <c r="GF10" s="147"/>
      <c r="GG10" s="147"/>
      <c r="GH10" s="147"/>
      <c r="GI10" s="147"/>
      <c r="GJ10" s="147"/>
      <c r="GK10" s="147"/>
      <c r="GL10" s="147"/>
      <c r="GM10" s="147"/>
      <c r="GN10" s="147"/>
      <c r="GO10" s="147"/>
      <c r="GP10" s="147"/>
      <c r="GQ10" s="147"/>
      <c r="GR10" s="147"/>
      <c r="GS10" s="147"/>
      <c r="GT10" s="147"/>
    </row>
    <row r="11" spans="1:224" ht="39.950000000000003" customHeight="1">
      <c r="A11" s="148">
        <v>1</v>
      </c>
      <c r="B11" s="149"/>
      <c r="C11" s="178"/>
      <c r="D11" s="209" t="str">
        <f>IF(申し込みシート!AM4="","",申し込みシート!AM4)</f>
        <v/>
      </c>
      <c r="E11" s="180" t="str">
        <f>IF(申し込みシート!AO4="","",申し込みシート!AO4)</f>
        <v/>
      </c>
      <c r="F11" s="180" t="str">
        <f>IF(申し込みシート!AP4="","",申し込みシート!AP4)</f>
        <v/>
      </c>
      <c r="G11" s="184" t="str">
        <f>IF(申し込みシート!AN4="","",申し込みシート!AN4)</f>
        <v/>
      </c>
      <c r="H11" s="185"/>
      <c r="I11" s="152"/>
      <c r="J11"/>
      <c r="K11" s="153" t="str">
        <f>申し込みシート!F16</f>
        <v>代表者</v>
      </c>
      <c r="L11" s="340" t="str">
        <f>IF(申し込みシート!L16="","",申し込みシート!L16)</f>
        <v/>
      </c>
      <c r="M11" s="341"/>
      <c r="N11" s="154" t="s">
        <v>149</v>
      </c>
      <c r="O11" s="147"/>
      <c r="P11" s="155" t="s">
        <v>69</v>
      </c>
      <c r="Q11" s="147"/>
      <c r="R11" s="147"/>
      <c r="S11" s="179"/>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7"/>
      <c r="FZ11" s="147"/>
      <c r="GA11" s="147"/>
      <c r="GB11" s="147"/>
      <c r="GC11" s="147"/>
      <c r="GD11" s="147"/>
      <c r="GE11" s="147"/>
      <c r="GF11" s="147"/>
      <c r="GG11" s="147"/>
      <c r="GH11" s="147"/>
      <c r="GI11" s="147"/>
      <c r="GJ11" s="147"/>
      <c r="GK11" s="147"/>
      <c r="GL11" s="147"/>
      <c r="GM11" s="147"/>
      <c r="GN11" s="147"/>
      <c r="GO11" s="147"/>
      <c r="GP11" s="147"/>
      <c r="GQ11" s="147"/>
      <c r="GR11" s="147"/>
      <c r="GS11" s="147"/>
      <c r="GT11" s="147"/>
    </row>
    <row r="12" spans="1:224" ht="39.950000000000003" customHeight="1">
      <c r="A12" s="156">
        <v>2</v>
      </c>
      <c r="B12" s="157"/>
      <c r="C12" s="157"/>
      <c r="D12" s="150" t="str">
        <f>IF(申し込みシート!AM5="","",申し込みシート!AM5)</f>
        <v/>
      </c>
      <c r="E12" s="151" t="str">
        <f>IF(申し込みシート!AO5="","",申し込みシート!AO5)</f>
        <v/>
      </c>
      <c r="F12" s="151" t="str">
        <f>IF(申し込みシート!AP5="","",申し込みシート!AP5)</f>
        <v/>
      </c>
      <c r="G12" s="150" t="str">
        <f>IF(申し込みシート!AN5="","",申し込みシート!AN5)</f>
        <v/>
      </c>
      <c r="H12" s="181"/>
      <c r="I12" s="158"/>
      <c r="J12"/>
      <c r="K12" s="153" t="str">
        <f>申し込みシート!F17</f>
        <v>監督</v>
      </c>
      <c r="L12" s="340" t="str">
        <f>IF(申し込みシート!L17="","",申し込みシート!L17)</f>
        <v/>
      </c>
      <c r="M12" s="341"/>
      <c r="N12" s="154" t="s">
        <v>149</v>
      </c>
      <c r="O12" s="147"/>
      <c r="P12" s="159" t="s">
        <v>105</v>
      </c>
      <c r="Q12" s="160"/>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c r="CT12" s="147"/>
      <c r="CU12" s="147"/>
      <c r="CV12" s="147"/>
      <c r="CW12" s="147"/>
      <c r="CX12" s="147"/>
      <c r="CY12" s="147"/>
      <c r="CZ12" s="147"/>
      <c r="DA12" s="147"/>
      <c r="DB12" s="147"/>
      <c r="DC12" s="147"/>
      <c r="DD12" s="147"/>
      <c r="DE12" s="147"/>
      <c r="DF12" s="147"/>
      <c r="DG12" s="147"/>
      <c r="DH12" s="147"/>
      <c r="DI12" s="147"/>
      <c r="DJ12" s="147"/>
      <c r="DK12" s="147"/>
      <c r="DL12" s="147"/>
      <c r="DM12" s="147"/>
      <c r="DN12" s="147"/>
      <c r="DO12" s="147"/>
      <c r="DP12" s="147"/>
      <c r="DQ12" s="147"/>
      <c r="DR12" s="147"/>
      <c r="DS12" s="147"/>
      <c r="DT12" s="147"/>
      <c r="DU12" s="147"/>
      <c r="DV12" s="147"/>
      <c r="DW12" s="147"/>
      <c r="DX12" s="147"/>
      <c r="DY12" s="147"/>
      <c r="DZ12" s="147"/>
      <c r="EA12" s="147"/>
      <c r="EB12" s="147"/>
      <c r="EC12" s="147"/>
      <c r="ED12" s="147"/>
      <c r="EE12" s="147"/>
      <c r="EF12" s="147"/>
      <c r="EG12" s="147"/>
      <c r="EH12" s="147"/>
      <c r="EI12" s="147"/>
      <c r="EJ12" s="147"/>
      <c r="EK12" s="147"/>
      <c r="EL12" s="147"/>
      <c r="EM12" s="147"/>
      <c r="EN12" s="147"/>
      <c r="EO12" s="147"/>
      <c r="EP12" s="147"/>
      <c r="EQ12" s="147"/>
      <c r="ER12" s="147"/>
      <c r="ES12" s="147"/>
      <c r="ET12" s="147"/>
      <c r="EU12" s="147"/>
      <c r="EV12" s="147"/>
      <c r="EW12" s="147"/>
      <c r="EX12" s="147"/>
      <c r="EY12" s="147"/>
      <c r="EZ12" s="147"/>
      <c r="FA12" s="147"/>
      <c r="FB12" s="147"/>
      <c r="FC12" s="147"/>
      <c r="FD12" s="147"/>
      <c r="FE12" s="147"/>
      <c r="FF12" s="147"/>
      <c r="FG12" s="147"/>
      <c r="FH12" s="147"/>
      <c r="FI12" s="147"/>
      <c r="FJ12" s="147"/>
      <c r="FK12" s="147"/>
      <c r="FL12" s="147"/>
      <c r="FM12" s="147"/>
      <c r="FN12" s="147"/>
      <c r="FO12" s="147"/>
      <c r="FP12" s="147"/>
      <c r="FQ12" s="147"/>
      <c r="FR12" s="147"/>
      <c r="FS12" s="147"/>
      <c r="FT12" s="147"/>
      <c r="FU12" s="147"/>
      <c r="FV12" s="147"/>
      <c r="FW12" s="147"/>
      <c r="FX12" s="147"/>
      <c r="FY12" s="147"/>
      <c r="FZ12" s="147"/>
      <c r="GA12" s="147"/>
      <c r="GB12" s="147"/>
      <c r="GC12" s="147"/>
      <c r="GD12" s="147"/>
      <c r="GE12" s="147"/>
      <c r="GF12" s="147"/>
      <c r="GG12" s="147"/>
      <c r="GH12" s="147"/>
      <c r="GI12" s="147"/>
      <c r="GJ12" s="147"/>
      <c r="GK12" s="147"/>
      <c r="GL12" s="147"/>
      <c r="GM12" s="147"/>
      <c r="GN12" s="147"/>
      <c r="GO12" s="147"/>
      <c r="GP12" s="147"/>
      <c r="GQ12" s="147"/>
      <c r="GR12" s="147"/>
      <c r="GS12" s="147"/>
      <c r="GT12" s="147"/>
    </row>
    <row r="13" spans="1:224" ht="39.950000000000003" customHeight="1">
      <c r="A13" s="156">
        <v>3</v>
      </c>
      <c r="B13" s="157"/>
      <c r="C13" s="157"/>
      <c r="D13" s="150" t="str">
        <f>IF(申し込みシート!AM6="","",申し込みシート!AM6)</f>
        <v/>
      </c>
      <c r="E13" s="151" t="str">
        <f>IF(申し込みシート!AO6="","",申し込みシート!AO6)</f>
        <v/>
      </c>
      <c r="F13" s="151" t="str">
        <f>IF(申し込みシート!AP6="","",申し込みシート!AP6)</f>
        <v/>
      </c>
      <c r="G13" s="150" t="str">
        <f>IF(申し込みシート!AN6="","",申し込みシート!AN6)</f>
        <v/>
      </c>
      <c r="H13" s="181"/>
      <c r="I13" s="158"/>
      <c r="J13"/>
      <c r="K13" s="153" t="str">
        <f>申し込みシート!F18</f>
        <v>コーチ</v>
      </c>
      <c r="L13" s="340" t="str">
        <f>IF(申し込みシート!L18="","",申し込みシート!L18)</f>
        <v/>
      </c>
      <c r="M13" s="341"/>
      <c r="N13" s="154"/>
      <c r="O13" s="147"/>
      <c r="P13" s="159" t="s">
        <v>106</v>
      </c>
      <c r="Q13" s="160"/>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7"/>
      <c r="CQ13" s="147"/>
      <c r="CR13" s="147"/>
      <c r="CS13" s="147"/>
      <c r="CT13" s="147"/>
      <c r="CU13" s="147"/>
      <c r="CV13" s="147"/>
      <c r="CW13" s="147"/>
      <c r="CX13" s="147"/>
      <c r="CY13" s="147"/>
      <c r="CZ13" s="147"/>
      <c r="DA13" s="147"/>
      <c r="DB13" s="147"/>
      <c r="DC13" s="147"/>
      <c r="DD13" s="147"/>
      <c r="DE13" s="147"/>
      <c r="DF13" s="147"/>
      <c r="DG13" s="147"/>
      <c r="DH13" s="147"/>
      <c r="DI13" s="147"/>
      <c r="DJ13" s="147"/>
      <c r="DK13" s="147"/>
      <c r="DL13" s="147"/>
      <c r="DM13" s="147"/>
      <c r="DN13" s="147"/>
      <c r="DO13" s="147"/>
      <c r="DP13" s="147"/>
      <c r="DQ13" s="147"/>
      <c r="DR13" s="147"/>
      <c r="DS13" s="147"/>
      <c r="DT13" s="147"/>
      <c r="DU13" s="147"/>
      <c r="DV13" s="147"/>
      <c r="DW13" s="147"/>
      <c r="DX13" s="147"/>
      <c r="DY13" s="147"/>
      <c r="DZ13" s="147"/>
      <c r="EA13" s="147"/>
      <c r="EB13" s="147"/>
      <c r="EC13" s="147"/>
      <c r="ED13" s="147"/>
      <c r="EE13" s="147"/>
      <c r="EF13" s="147"/>
      <c r="EG13" s="147"/>
      <c r="EH13" s="147"/>
      <c r="EI13" s="147"/>
      <c r="EJ13" s="147"/>
      <c r="EK13" s="147"/>
      <c r="EL13" s="147"/>
      <c r="EM13" s="147"/>
      <c r="EN13" s="147"/>
      <c r="EO13" s="147"/>
      <c r="EP13" s="147"/>
      <c r="EQ13" s="147"/>
      <c r="ER13" s="147"/>
      <c r="ES13" s="147"/>
      <c r="ET13" s="147"/>
      <c r="EU13" s="147"/>
      <c r="EV13" s="147"/>
      <c r="EW13" s="147"/>
      <c r="EX13" s="147"/>
      <c r="EY13" s="147"/>
      <c r="EZ13" s="147"/>
      <c r="FA13" s="147"/>
      <c r="FB13" s="147"/>
      <c r="FC13" s="147"/>
      <c r="FD13" s="147"/>
      <c r="FE13" s="147"/>
      <c r="FF13" s="147"/>
      <c r="FG13" s="147"/>
      <c r="FH13" s="147"/>
      <c r="FI13" s="147"/>
      <c r="FJ13" s="147"/>
      <c r="FK13" s="147"/>
      <c r="FL13" s="147"/>
      <c r="FM13" s="147"/>
      <c r="FN13" s="147"/>
      <c r="FO13" s="147"/>
      <c r="FP13" s="147"/>
      <c r="FQ13" s="147"/>
      <c r="FR13" s="147"/>
      <c r="FS13" s="147"/>
      <c r="FT13" s="147"/>
      <c r="FU13" s="147"/>
      <c r="FV13" s="147"/>
      <c r="FW13" s="147"/>
      <c r="FX13" s="147"/>
      <c r="FY13" s="147"/>
      <c r="FZ13" s="147"/>
      <c r="GA13" s="147"/>
      <c r="GB13" s="147"/>
      <c r="GC13" s="147"/>
      <c r="GD13" s="147"/>
      <c r="GE13" s="147"/>
      <c r="GF13" s="147"/>
      <c r="GG13" s="147"/>
      <c r="GH13" s="147"/>
      <c r="GI13" s="147"/>
      <c r="GJ13" s="147"/>
      <c r="GK13" s="147"/>
      <c r="GL13" s="147"/>
      <c r="GM13" s="147"/>
      <c r="GN13" s="147"/>
      <c r="GO13" s="147"/>
      <c r="GP13" s="147"/>
      <c r="GQ13" s="147"/>
      <c r="GR13" s="147"/>
      <c r="GS13" s="147"/>
      <c r="GT13" s="147"/>
    </row>
    <row r="14" spans="1:224" ht="39.950000000000003" customHeight="1">
      <c r="A14" s="156">
        <v>4</v>
      </c>
      <c r="B14" s="157"/>
      <c r="C14" s="157"/>
      <c r="D14" s="150" t="str">
        <f>IF(申し込みシート!AM7="","",申し込みシート!AM7)</f>
        <v/>
      </c>
      <c r="E14" s="151" t="str">
        <f>IF(申し込みシート!AO7="","",申し込みシート!AO7)</f>
        <v/>
      </c>
      <c r="F14" s="151" t="str">
        <f>IF(申し込みシート!AP7="","",申し込みシート!AP7)</f>
        <v/>
      </c>
      <c r="G14" s="150" t="str">
        <f>IF(申し込みシート!AN7="","",申し込みシート!AN7)</f>
        <v/>
      </c>
      <c r="H14" s="181"/>
      <c r="I14" s="158"/>
      <c r="J14" s="161"/>
      <c r="K14" s="153" t="str">
        <f>申し込みシート!F19</f>
        <v>コーチ</v>
      </c>
      <c r="L14" s="340" t="str">
        <f>IF(申し込みシート!L19="","",申し込みシート!L19)</f>
        <v/>
      </c>
      <c r="M14" s="341"/>
      <c r="N14" s="154"/>
      <c r="O14" s="147"/>
      <c r="P14" s="162"/>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7"/>
      <c r="CI14" s="147"/>
      <c r="CJ14" s="147"/>
      <c r="CK14" s="147"/>
      <c r="CL14" s="147"/>
      <c r="CM14" s="147"/>
      <c r="CN14" s="147"/>
      <c r="CO14" s="147"/>
      <c r="CP14" s="147"/>
      <c r="CQ14" s="147"/>
      <c r="CR14" s="147"/>
      <c r="CS14" s="147"/>
      <c r="CT14" s="147"/>
      <c r="CU14" s="147"/>
      <c r="CV14" s="147"/>
      <c r="CW14" s="147"/>
      <c r="CX14" s="147"/>
      <c r="CY14" s="147"/>
      <c r="CZ14" s="147"/>
      <c r="DA14" s="147"/>
      <c r="DB14" s="147"/>
      <c r="DC14" s="147"/>
      <c r="DD14" s="147"/>
      <c r="DE14" s="147"/>
      <c r="DF14" s="147"/>
      <c r="DG14" s="147"/>
      <c r="DH14" s="147"/>
      <c r="DI14" s="147"/>
      <c r="DJ14" s="147"/>
      <c r="DK14" s="147"/>
      <c r="DL14" s="147"/>
      <c r="DM14" s="147"/>
      <c r="DN14" s="147"/>
      <c r="DO14" s="147"/>
      <c r="DP14" s="147"/>
      <c r="DQ14" s="147"/>
      <c r="DR14" s="147"/>
      <c r="DS14" s="147"/>
      <c r="DT14" s="147"/>
      <c r="DU14" s="147"/>
      <c r="DV14" s="147"/>
      <c r="DW14" s="147"/>
      <c r="DX14" s="147"/>
      <c r="DY14" s="147"/>
      <c r="DZ14" s="147"/>
      <c r="EA14" s="147"/>
      <c r="EB14" s="147"/>
      <c r="EC14" s="147"/>
      <c r="ED14" s="147"/>
      <c r="EE14" s="147"/>
      <c r="EF14" s="147"/>
      <c r="EG14" s="147"/>
      <c r="EH14" s="147"/>
      <c r="EI14" s="147"/>
      <c r="EJ14" s="147"/>
      <c r="EK14" s="147"/>
      <c r="EL14" s="147"/>
      <c r="EM14" s="147"/>
      <c r="EN14" s="147"/>
      <c r="EO14" s="147"/>
      <c r="EP14" s="147"/>
      <c r="EQ14" s="147"/>
      <c r="ER14" s="147"/>
      <c r="ES14" s="147"/>
      <c r="ET14" s="147"/>
      <c r="EU14" s="147"/>
      <c r="EV14" s="147"/>
      <c r="EW14" s="147"/>
      <c r="EX14" s="147"/>
      <c r="EY14" s="147"/>
      <c r="EZ14" s="147"/>
      <c r="FA14" s="147"/>
      <c r="FB14" s="147"/>
      <c r="FC14" s="147"/>
      <c r="FD14" s="147"/>
      <c r="FE14" s="147"/>
      <c r="FF14" s="147"/>
      <c r="FG14" s="147"/>
      <c r="FH14" s="147"/>
      <c r="FI14" s="147"/>
      <c r="FJ14" s="147"/>
      <c r="FK14" s="147"/>
      <c r="FL14" s="147"/>
      <c r="FM14" s="147"/>
      <c r="FN14" s="147"/>
      <c r="FO14" s="147"/>
      <c r="FP14" s="147"/>
      <c r="FQ14" s="147"/>
      <c r="FR14" s="147"/>
      <c r="FS14" s="147"/>
      <c r="FT14" s="147"/>
      <c r="FU14" s="147"/>
      <c r="FV14" s="147"/>
      <c r="FW14" s="147"/>
      <c r="FX14" s="147"/>
      <c r="FY14" s="147"/>
      <c r="FZ14" s="147"/>
      <c r="GA14" s="147"/>
      <c r="GB14" s="147"/>
      <c r="GC14" s="147"/>
      <c r="GD14" s="147"/>
      <c r="GE14" s="147"/>
      <c r="GF14" s="147"/>
      <c r="GG14" s="147"/>
      <c r="GH14" s="147"/>
      <c r="GI14" s="147"/>
      <c r="GJ14" s="147"/>
      <c r="GK14" s="147"/>
      <c r="GL14" s="147"/>
      <c r="GM14" s="147"/>
      <c r="GN14" s="147"/>
      <c r="GO14" s="147"/>
      <c r="GP14" s="147"/>
      <c r="GQ14" s="147"/>
      <c r="GR14" s="147"/>
      <c r="GS14" s="147"/>
      <c r="GT14" s="147"/>
      <c r="GU14" s="147"/>
      <c r="GV14" s="147"/>
      <c r="GW14" s="147"/>
      <c r="GX14" s="147"/>
    </row>
    <row r="15" spans="1:224" ht="39.950000000000003" customHeight="1">
      <c r="A15" s="156">
        <v>5</v>
      </c>
      <c r="B15" s="157"/>
      <c r="C15" s="157"/>
      <c r="D15" s="150" t="str">
        <f>IF(申し込みシート!AM8="","",申し込みシート!AM8)</f>
        <v/>
      </c>
      <c r="E15" s="151" t="str">
        <f>IF(申し込みシート!AO8="","",申し込みシート!AO8)</f>
        <v/>
      </c>
      <c r="F15" s="151" t="str">
        <f>IF(申し込みシート!AP8="","",申し込みシート!AP8)</f>
        <v/>
      </c>
      <c r="G15" s="150" t="str">
        <f>IF(申し込みシート!AN8="","",申し込みシート!AN8)</f>
        <v/>
      </c>
      <c r="H15" s="181"/>
      <c r="I15" s="158"/>
      <c r="J15" s="163"/>
      <c r="K15" s="153" t="str">
        <f>申し込みシート!F20</f>
        <v>コーチ</v>
      </c>
      <c r="L15" s="340" t="str">
        <f>IF(申し込みシート!L20="","",申し込みシート!L20)</f>
        <v/>
      </c>
      <c r="M15" s="341"/>
      <c r="N15" s="154"/>
      <c r="O15" s="147"/>
      <c r="P15" s="162"/>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7"/>
      <c r="BW15" s="147"/>
      <c r="BX15" s="147"/>
      <c r="BY15" s="147"/>
      <c r="BZ15" s="147"/>
      <c r="CA15" s="147"/>
      <c r="CB15" s="147"/>
      <c r="CC15" s="147"/>
      <c r="CD15" s="147"/>
      <c r="CE15" s="147"/>
      <c r="CF15" s="147"/>
      <c r="CG15" s="147"/>
      <c r="CH15" s="147"/>
      <c r="CI15" s="147"/>
      <c r="CJ15" s="147"/>
      <c r="CK15" s="147"/>
      <c r="CL15" s="147"/>
      <c r="CM15" s="147"/>
      <c r="CN15" s="147"/>
      <c r="CO15" s="147"/>
      <c r="CP15" s="147"/>
      <c r="CQ15" s="147"/>
      <c r="CR15" s="147"/>
      <c r="CS15" s="147"/>
      <c r="CT15" s="147"/>
      <c r="CU15" s="147"/>
      <c r="CV15" s="147"/>
      <c r="CW15" s="147"/>
      <c r="CX15" s="147"/>
      <c r="CY15" s="147"/>
      <c r="CZ15" s="147"/>
      <c r="DA15" s="147"/>
      <c r="DB15" s="147"/>
      <c r="DC15" s="147"/>
      <c r="DD15" s="147"/>
      <c r="DE15" s="147"/>
      <c r="DF15" s="147"/>
      <c r="DG15" s="147"/>
      <c r="DH15" s="147"/>
      <c r="DI15" s="147"/>
      <c r="DJ15" s="147"/>
      <c r="DK15" s="147"/>
      <c r="DL15" s="147"/>
      <c r="DM15" s="147"/>
      <c r="DN15" s="147"/>
      <c r="DO15" s="147"/>
      <c r="DP15" s="147"/>
      <c r="DQ15" s="147"/>
      <c r="DR15" s="147"/>
      <c r="DS15" s="147"/>
      <c r="DT15" s="147"/>
      <c r="DU15" s="147"/>
      <c r="DV15" s="147"/>
      <c r="DW15" s="147"/>
      <c r="DX15" s="147"/>
      <c r="DY15" s="147"/>
      <c r="DZ15" s="147"/>
      <c r="EA15" s="147"/>
      <c r="EB15" s="147"/>
      <c r="EC15" s="147"/>
      <c r="ED15" s="147"/>
      <c r="EE15" s="147"/>
      <c r="EF15" s="147"/>
      <c r="EG15" s="147"/>
      <c r="EH15" s="147"/>
      <c r="EI15" s="147"/>
      <c r="EJ15" s="147"/>
      <c r="EK15" s="147"/>
      <c r="EL15" s="147"/>
      <c r="EM15" s="147"/>
      <c r="EN15" s="147"/>
      <c r="EO15" s="147"/>
      <c r="EP15" s="147"/>
      <c r="EQ15" s="147"/>
      <c r="ER15" s="147"/>
      <c r="ES15" s="147"/>
      <c r="ET15" s="147"/>
      <c r="EU15" s="147"/>
      <c r="EV15" s="147"/>
      <c r="EW15" s="147"/>
      <c r="EX15" s="147"/>
      <c r="EY15" s="147"/>
      <c r="EZ15" s="147"/>
      <c r="FA15" s="147"/>
      <c r="FB15" s="147"/>
      <c r="FC15" s="147"/>
      <c r="FD15" s="147"/>
      <c r="FE15" s="147"/>
      <c r="FF15" s="147"/>
      <c r="FG15" s="147"/>
      <c r="FH15" s="147"/>
      <c r="FI15" s="147"/>
      <c r="FJ15" s="147"/>
      <c r="FK15" s="147"/>
      <c r="FL15" s="147"/>
      <c r="FM15" s="147"/>
      <c r="FN15" s="147"/>
      <c r="FO15" s="147"/>
      <c r="FP15" s="147"/>
      <c r="FQ15" s="147"/>
      <c r="FR15" s="147"/>
      <c r="FS15" s="147"/>
      <c r="FT15" s="147"/>
      <c r="FU15" s="147"/>
      <c r="FV15" s="147"/>
      <c r="FW15" s="147"/>
      <c r="FX15" s="147"/>
      <c r="FY15" s="147"/>
      <c r="FZ15" s="147"/>
      <c r="GA15" s="147"/>
      <c r="GB15" s="147"/>
      <c r="GC15" s="147"/>
      <c r="GD15" s="147"/>
      <c r="GE15" s="147"/>
      <c r="GF15" s="147"/>
      <c r="GG15" s="147"/>
      <c r="GH15" s="147"/>
      <c r="GI15" s="147"/>
      <c r="GJ15" s="147"/>
      <c r="GK15" s="147"/>
      <c r="GL15" s="147"/>
      <c r="GM15" s="147"/>
      <c r="GN15" s="147"/>
      <c r="GO15" s="147"/>
      <c r="GP15" s="147"/>
      <c r="GQ15" s="147"/>
      <c r="GR15" s="147"/>
      <c r="GS15" s="147"/>
      <c r="GT15" s="147"/>
      <c r="GU15" s="147"/>
      <c r="GV15" s="147"/>
      <c r="GW15" s="147"/>
      <c r="GX15" s="147"/>
    </row>
    <row r="16" spans="1:224" ht="39.950000000000003" customHeight="1">
      <c r="A16" s="156">
        <v>6</v>
      </c>
      <c r="B16" s="157"/>
      <c r="C16" s="157"/>
      <c r="D16" s="150" t="str">
        <f>IF(申し込みシート!AM9="","",申し込みシート!AM9)</f>
        <v/>
      </c>
      <c r="E16" s="151" t="str">
        <f>IF(申し込みシート!AO9="","",申し込みシート!AO9)</f>
        <v/>
      </c>
      <c r="F16" s="151" t="str">
        <f>IF(申し込みシート!AP9="","",申し込みシート!AP9)</f>
        <v/>
      </c>
      <c r="G16" s="150" t="str">
        <f>IF(申し込みシート!AN9="","",申し込みシート!AN9)</f>
        <v/>
      </c>
      <c r="H16" s="181"/>
      <c r="I16" s="158"/>
      <c r="J16" s="163"/>
      <c r="K16" s="153" t="str">
        <f>申し込みシート!F21</f>
        <v>コーチ</v>
      </c>
      <c r="L16" s="340" t="str">
        <f>IF(申し込みシート!L21="","",申し込みシート!L21)</f>
        <v/>
      </c>
      <c r="M16" s="341"/>
      <c r="N16" s="154"/>
      <c r="O16" s="147"/>
      <c r="P16" s="162"/>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c r="DC16" s="147"/>
      <c r="DD16" s="147"/>
      <c r="DE16" s="147"/>
      <c r="DF16" s="147"/>
      <c r="DG16" s="147"/>
      <c r="DH16" s="147"/>
      <c r="DI16" s="147"/>
      <c r="DJ16" s="147"/>
      <c r="DK16" s="147"/>
      <c r="DL16" s="147"/>
      <c r="DM16" s="147"/>
      <c r="DN16" s="147"/>
      <c r="DO16" s="147"/>
      <c r="DP16" s="147"/>
      <c r="DQ16" s="147"/>
      <c r="DR16" s="147"/>
      <c r="DS16" s="147"/>
      <c r="DT16" s="147"/>
      <c r="DU16" s="147"/>
      <c r="DV16" s="147"/>
      <c r="DW16" s="147"/>
      <c r="DX16" s="147"/>
      <c r="DY16" s="147"/>
      <c r="DZ16" s="147"/>
      <c r="EA16" s="147"/>
      <c r="EB16" s="147"/>
      <c r="EC16" s="147"/>
      <c r="ED16" s="147"/>
      <c r="EE16" s="147"/>
      <c r="EF16" s="147"/>
      <c r="EG16" s="147"/>
      <c r="EH16" s="147"/>
      <c r="EI16" s="147"/>
      <c r="EJ16" s="147"/>
      <c r="EK16" s="147"/>
      <c r="EL16" s="147"/>
      <c r="EM16" s="147"/>
      <c r="EN16" s="147"/>
      <c r="EO16" s="147"/>
      <c r="EP16" s="147"/>
      <c r="EQ16" s="147"/>
      <c r="ER16" s="147"/>
      <c r="ES16" s="147"/>
      <c r="ET16" s="147"/>
      <c r="EU16" s="147"/>
      <c r="EV16" s="147"/>
      <c r="EW16" s="147"/>
      <c r="EX16" s="147"/>
      <c r="EY16" s="147"/>
      <c r="EZ16" s="147"/>
      <c r="FA16" s="147"/>
      <c r="FB16" s="147"/>
      <c r="FC16" s="147"/>
      <c r="FD16" s="147"/>
      <c r="FE16" s="147"/>
      <c r="FF16" s="147"/>
      <c r="FG16" s="147"/>
      <c r="FH16" s="147"/>
      <c r="FI16" s="147"/>
      <c r="FJ16" s="147"/>
      <c r="FK16" s="147"/>
      <c r="FL16" s="147"/>
      <c r="FM16" s="147"/>
      <c r="FN16" s="147"/>
      <c r="FO16" s="147"/>
      <c r="FP16" s="147"/>
      <c r="FQ16" s="147"/>
      <c r="FR16" s="147"/>
      <c r="FS16" s="147"/>
      <c r="FT16" s="147"/>
      <c r="FU16" s="147"/>
      <c r="FV16" s="147"/>
      <c r="FW16" s="147"/>
      <c r="FX16" s="147"/>
      <c r="FY16" s="147"/>
      <c r="FZ16" s="147"/>
      <c r="GA16" s="147"/>
      <c r="GB16" s="147"/>
      <c r="GC16" s="147"/>
      <c r="GD16" s="147"/>
      <c r="GE16" s="147"/>
      <c r="GF16" s="147"/>
      <c r="GG16" s="147"/>
      <c r="GH16" s="147"/>
      <c r="GI16" s="147"/>
      <c r="GJ16" s="147"/>
      <c r="GK16" s="147"/>
      <c r="GL16" s="147"/>
      <c r="GM16" s="147"/>
      <c r="GN16" s="147"/>
      <c r="GO16" s="147"/>
      <c r="GP16" s="147"/>
      <c r="GQ16" s="147"/>
      <c r="GR16" s="147"/>
      <c r="GS16" s="147"/>
      <c r="GT16" s="147"/>
      <c r="GU16" s="147"/>
      <c r="GV16" s="147"/>
      <c r="GW16" s="147"/>
      <c r="GX16" s="147"/>
    </row>
    <row r="17" spans="1:206" ht="39.950000000000003" customHeight="1">
      <c r="A17" s="156">
        <v>7</v>
      </c>
      <c r="B17" s="157"/>
      <c r="C17" s="157"/>
      <c r="D17" s="150" t="str">
        <f>IF(申し込みシート!AM10="","",申し込みシート!AM10)</f>
        <v/>
      </c>
      <c r="E17" s="151" t="str">
        <f>IF(申し込みシート!AO10="","",申し込みシート!AO10)</f>
        <v/>
      </c>
      <c r="F17" s="151" t="str">
        <f>IF(申し込みシート!AP10="","",申し込みシート!AP10)</f>
        <v/>
      </c>
      <c r="G17" s="150" t="str">
        <f>IF(申し込みシート!AN10="","",申し込みシート!AN10)</f>
        <v/>
      </c>
      <c r="H17" s="181"/>
      <c r="I17" s="158"/>
      <c r="J17" s="163"/>
      <c r="K17" s="153" t="str">
        <f>申し込みシート!F22</f>
        <v>コーチ</v>
      </c>
      <c r="L17" s="340" t="str">
        <f>IF(申し込みシート!L22="","",申し込みシート!L22)</f>
        <v/>
      </c>
      <c r="M17" s="341"/>
      <c r="N17" s="154"/>
      <c r="O17" s="147"/>
      <c r="P17" s="164"/>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47"/>
      <c r="DL17" s="147"/>
      <c r="DM17" s="147"/>
      <c r="DN17" s="147"/>
      <c r="DO17" s="147"/>
      <c r="DP17" s="147"/>
      <c r="DQ17" s="147"/>
      <c r="DR17" s="147"/>
      <c r="DS17" s="147"/>
      <c r="DT17" s="147"/>
      <c r="DU17" s="147"/>
      <c r="DV17" s="147"/>
      <c r="DW17" s="147"/>
      <c r="DX17" s="147"/>
      <c r="DY17" s="147"/>
      <c r="DZ17" s="147"/>
      <c r="EA17" s="147"/>
      <c r="EB17" s="147"/>
      <c r="EC17" s="147"/>
      <c r="ED17" s="147"/>
      <c r="EE17" s="147"/>
      <c r="EF17" s="147"/>
      <c r="EG17" s="147"/>
      <c r="EH17" s="147"/>
      <c r="EI17" s="147"/>
      <c r="EJ17" s="147"/>
      <c r="EK17" s="147"/>
      <c r="EL17" s="147"/>
      <c r="EM17" s="147"/>
      <c r="EN17" s="147"/>
      <c r="EO17" s="147"/>
      <c r="EP17" s="147"/>
      <c r="EQ17" s="147"/>
      <c r="ER17" s="147"/>
      <c r="ES17" s="147"/>
      <c r="ET17" s="147"/>
      <c r="EU17" s="147"/>
      <c r="EV17" s="147"/>
      <c r="EW17" s="147"/>
      <c r="EX17" s="147"/>
      <c r="EY17" s="147"/>
      <c r="EZ17" s="147"/>
      <c r="FA17" s="147"/>
      <c r="FB17" s="147"/>
      <c r="FC17" s="147"/>
      <c r="FD17" s="147"/>
      <c r="FE17" s="147"/>
      <c r="FF17" s="147"/>
      <c r="FG17" s="147"/>
      <c r="FH17" s="147"/>
      <c r="FI17" s="147"/>
      <c r="FJ17" s="147"/>
      <c r="FK17" s="147"/>
      <c r="FL17" s="147"/>
      <c r="FM17" s="147"/>
      <c r="FN17" s="147"/>
      <c r="FO17" s="147"/>
      <c r="FP17" s="147"/>
      <c r="FQ17" s="147"/>
      <c r="FR17" s="147"/>
      <c r="FS17" s="147"/>
      <c r="FT17" s="147"/>
      <c r="FU17" s="147"/>
      <c r="FV17" s="147"/>
      <c r="FW17" s="147"/>
      <c r="FX17" s="147"/>
      <c r="FY17" s="147"/>
      <c r="FZ17" s="147"/>
      <c r="GA17" s="147"/>
      <c r="GB17" s="147"/>
      <c r="GC17" s="147"/>
      <c r="GD17" s="147"/>
      <c r="GE17" s="147"/>
      <c r="GF17" s="147"/>
      <c r="GG17" s="147"/>
      <c r="GH17" s="147"/>
      <c r="GI17" s="147"/>
      <c r="GJ17" s="147"/>
      <c r="GK17" s="147"/>
      <c r="GL17" s="147"/>
      <c r="GM17" s="147"/>
      <c r="GN17" s="147"/>
      <c r="GO17" s="147"/>
      <c r="GP17" s="147"/>
      <c r="GQ17" s="147"/>
      <c r="GR17" s="147"/>
      <c r="GS17" s="147"/>
      <c r="GT17" s="147"/>
      <c r="GU17" s="147"/>
      <c r="GV17" s="147"/>
      <c r="GW17" s="147"/>
      <c r="GX17" s="147"/>
    </row>
    <row r="18" spans="1:206" ht="39.950000000000003" customHeight="1" thickBot="1">
      <c r="A18" s="156">
        <v>8</v>
      </c>
      <c r="B18" s="157"/>
      <c r="C18" s="157"/>
      <c r="D18" s="150" t="str">
        <f>IF(申し込みシート!AM11="","",申し込みシート!AM11)</f>
        <v/>
      </c>
      <c r="E18" s="151" t="str">
        <f>IF(申し込みシート!AO11="","",申し込みシート!AO11)</f>
        <v/>
      </c>
      <c r="F18" s="151" t="str">
        <f>IF(申し込みシート!AP11="","",申し込みシート!AP11)</f>
        <v/>
      </c>
      <c r="G18" s="150" t="str">
        <f>IF(申し込みシート!AN11="","",申し込みシート!AN11)</f>
        <v/>
      </c>
      <c r="H18" s="181"/>
      <c r="I18" s="158"/>
      <c r="J18" s="161"/>
      <c r="K18" s="165" t="str">
        <f>申し込みシート!F23</f>
        <v>コーチ</v>
      </c>
      <c r="L18" s="342" t="str">
        <f>IF(申し込みシート!L23="","",申し込みシート!L23)</f>
        <v/>
      </c>
      <c r="M18" s="343"/>
      <c r="N18" s="166"/>
      <c r="O18" s="147"/>
      <c r="P18" s="16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7"/>
      <c r="CO18" s="147"/>
      <c r="CP18" s="147"/>
      <c r="CQ18" s="147"/>
      <c r="CR18" s="147"/>
      <c r="CS18" s="147"/>
      <c r="CT18" s="147"/>
      <c r="CU18" s="147"/>
      <c r="CV18" s="147"/>
      <c r="CW18" s="147"/>
      <c r="CX18" s="147"/>
      <c r="CY18" s="147"/>
      <c r="CZ18" s="147"/>
      <c r="DA18" s="147"/>
      <c r="DB18" s="147"/>
      <c r="DC18" s="147"/>
      <c r="DD18" s="147"/>
      <c r="DE18" s="147"/>
      <c r="DF18" s="147"/>
      <c r="DG18" s="147"/>
      <c r="DH18" s="147"/>
      <c r="DI18" s="147"/>
      <c r="DJ18" s="147"/>
      <c r="DK18" s="147"/>
      <c r="DL18" s="147"/>
      <c r="DM18" s="147"/>
      <c r="DN18" s="147"/>
      <c r="DO18" s="147"/>
      <c r="DP18" s="147"/>
      <c r="DQ18" s="147"/>
      <c r="DR18" s="147"/>
      <c r="DS18" s="147"/>
      <c r="DT18" s="147"/>
      <c r="DU18" s="147"/>
      <c r="DV18" s="147"/>
      <c r="DW18" s="147"/>
      <c r="DX18" s="147"/>
      <c r="DY18" s="147"/>
      <c r="DZ18" s="147"/>
      <c r="EA18" s="147"/>
      <c r="EB18" s="147"/>
      <c r="EC18" s="147"/>
      <c r="ED18" s="147"/>
      <c r="EE18" s="147"/>
      <c r="EF18" s="147"/>
      <c r="EG18" s="147"/>
      <c r="EH18" s="147"/>
      <c r="EI18" s="147"/>
      <c r="EJ18" s="147"/>
      <c r="EK18" s="147"/>
      <c r="EL18" s="147"/>
      <c r="EM18" s="147"/>
      <c r="EN18" s="147"/>
      <c r="EO18" s="147"/>
      <c r="EP18" s="147"/>
      <c r="EQ18" s="147"/>
      <c r="ER18" s="147"/>
      <c r="ES18" s="147"/>
      <c r="ET18" s="147"/>
      <c r="EU18" s="147"/>
      <c r="EV18" s="147"/>
      <c r="EW18" s="147"/>
      <c r="EX18" s="147"/>
      <c r="EY18" s="147"/>
      <c r="EZ18" s="147"/>
      <c r="FA18" s="147"/>
      <c r="FB18" s="147"/>
      <c r="FC18" s="147"/>
      <c r="FD18" s="147"/>
      <c r="FE18" s="147"/>
      <c r="FF18" s="147"/>
      <c r="FG18" s="147"/>
      <c r="FH18" s="147"/>
      <c r="FI18" s="147"/>
      <c r="FJ18" s="147"/>
      <c r="FK18" s="147"/>
      <c r="FL18" s="147"/>
      <c r="FM18" s="147"/>
      <c r="FN18" s="147"/>
      <c r="FO18" s="147"/>
      <c r="FP18" s="147"/>
      <c r="FQ18" s="147"/>
      <c r="FR18" s="147"/>
      <c r="FS18" s="147"/>
      <c r="FT18" s="147"/>
      <c r="FU18" s="147"/>
      <c r="FV18" s="147"/>
      <c r="FW18" s="147"/>
      <c r="FX18" s="147"/>
      <c r="FY18" s="147"/>
      <c r="FZ18" s="147"/>
      <c r="GA18" s="147"/>
      <c r="GB18" s="147"/>
      <c r="GC18" s="147"/>
      <c r="GD18" s="147"/>
      <c r="GE18" s="147"/>
      <c r="GF18" s="147"/>
      <c r="GG18" s="147"/>
      <c r="GH18" s="147"/>
      <c r="GI18" s="147"/>
      <c r="GJ18" s="147"/>
      <c r="GK18" s="147"/>
      <c r="GL18" s="147"/>
      <c r="GM18" s="147"/>
      <c r="GN18" s="147"/>
      <c r="GO18" s="147"/>
      <c r="GP18" s="147"/>
      <c r="GQ18" s="147"/>
      <c r="GR18" s="147"/>
      <c r="GS18" s="147"/>
      <c r="GT18" s="147"/>
      <c r="GU18" s="147"/>
      <c r="GV18" s="147"/>
      <c r="GW18" s="147"/>
      <c r="GX18" s="147"/>
    </row>
    <row r="19" spans="1:206" ht="39.950000000000003" customHeight="1" thickBot="1">
      <c r="A19" s="156">
        <v>9</v>
      </c>
      <c r="B19" s="157"/>
      <c r="C19" s="157"/>
      <c r="D19" s="150" t="str">
        <f>IF(申し込みシート!AM12="","",申し込みシート!AM12)</f>
        <v/>
      </c>
      <c r="E19" s="151" t="str">
        <f>IF(申し込みシート!AO12="","",申し込みシート!AO12)</f>
        <v/>
      </c>
      <c r="F19" s="151" t="str">
        <f>IF(申し込みシート!AP12="","",申し込みシート!AP12)</f>
        <v/>
      </c>
      <c r="G19" s="150" t="str">
        <f>IF(申し込みシート!AN12="","",申し込みシート!AN12)</f>
        <v/>
      </c>
      <c r="H19" s="181"/>
      <c r="I19" s="158"/>
      <c r="J19" s="163"/>
      <c r="K19" s="168" t="s">
        <v>107</v>
      </c>
      <c r="L19" s="163"/>
      <c r="M19" s="163"/>
      <c r="N19" s="163"/>
      <c r="O19" s="147"/>
      <c r="P19" s="164"/>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47"/>
      <c r="DL19" s="147"/>
      <c r="DM19" s="147"/>
      <c r="DN19" s="147"/>
      <c r="DO19" s="147"/>
      <c r="DP19" s="147"/>
      <c r="DQ19" s="147"/>
      <c r="DR19" s="147"/>
      <c r="DS19" s="147"/>
      <c r="DT19" s="147"/>
      <c r="DU19" s="147"/>
      <c r="DV19" s="147"/>
      <c r="DW19" s="147"/>
      <c r="DX19" s="147"/>
      <c r="DY19" s="147"/>
      <c r="DZ19" s="147"/>
      <c r="EA19" s="147"/>
      <c r="EB19" s="147"/>
      <c r="EC19" s="147"/>
      <c r="ED19" s="147"/>
      <c r="EE19" s="147"/>
      <c r="EF19" s="147"/>
      <c r="EG19" s="147"/>
      <c r="EH19" s="147"/>
      <c r="EI19" s="147"/>
      <c r="EJ19" s="147"/>
      <c r="EK19" s="147"/>
      <c r="EL19" s="147"/>
      <c r="EM19" s="147"/>
      <c r="EN19" s="147"/>
      <c r="EO19" s="147"/>
      <c r="EP19" s="147"/>
      <c r="EQ19" s="147"/>
      <c r="ER19" s="147"/>
      <c r="ES19" s="147"/>
      <c r="ET19" s="147"/>
      <c r="EU19" s="147"/>
      <c r="EV19" s="147"/>
      <c r="EW19" s="147"/>
      <c r="EX19" s="147"/>
      <c r="EY19" s="147"/>
      <c r="EZ19" s="147"/>
      <c r="FA19" s="147"/>
      <c r="FB19" s="147"/>
      <c r="FC19" s="147"/>
      <c r="FD19" s="147"/>
      <c r="FE19" s="147"/>
      <c r="FF19" s="147"/>
      <c r="FG19" s="147"/>
      <c r="FH19" s="147"/>
      <c r="FI19" s="147"/>
      <c r="FJ19" s="147"/>
      <c r="FK19" s="147"/>
      <c r="FL19" s="147"/>
      <c r="FM19" s="147"/>
      <c r="FN19" s="147"/>
      <c r="FO19" s="147"/>
      <c r="FP19" s="147"/>
      <c r="FQ19" s="147"/>
      <c r="FR19" s="147"/>
      <c r="FS19" s="147"/>
      <c r="FT19" s="147"/>
      <c r="FU19" s="147"/>
      <c r="FV19" s="147"/>
      <c r="FW19" s="147"/>
      <c r="FX19" s="147"/>
      <c r="FY19" s="147"/>
      <c r="FZ19" s="147"/>
      <c r="GA19" s="147"/>
      <c r="GB19" s="147"/>
      <c r="GC19" s="147"/>
      <c r="GD19" s="147"/>
      <c r="GE19" s="147"/>
      <c r="GF19" s="147"/>
      <c r="GG19" s="147"/>
      <c r="GH19" s="147"/>
      <c r="GI19" s="147"/>
      <c r="GJ19" s="147"/>
      <c r="GK19" s="147"/>
      <c r="GL19" s="147"/>
      <c r="GM19" s="147"/>
      <c r="GN19" s="147"/>
      <c r="GO19" s="147"/>
      <c r="GP19" s="147"/>
      <c r="GQ19" s="147"/>
      <c r="GR19" s="147"/>
      <c r="GS19" s="147"/>
      <c r="GT19" s="147"/>
      <c r="GU19" s="147"/>
      <c r="GV19" s="147"/>
      <c r="GW19" s="147"/>
      <c r="GX19" s="147"/>
    </row>
    <row r="20" spans="1:206" ht="39.950000000000003" customHeight="1">
      <c r="A20" s="156">
        <v>10</v>
      </c>
      <c r="B20" s="157"/>
      <c r="C20" s="157"/>
      <c r="D20" s="150" t="str">
        <f>IF(申し込みシート!AM13="","",申し込みシート!AM13)</f>
        <v/>
      </c>
      <c r="E20" s="151" t="str">
        <f>IF(申し込みシート!AO13="","",申し込みシート!AO13)</f>
        <v/>
      </c>
      <c r="F20" s="151" t="str">
        <f>IF(申し込みシート!AP13="","",申し込みシート!AP13)</f>
        <v/>
      </c>
      <c r="G20" s="150" t="str">
        <f>IF(申し込みシート!AN13="","",申し込みシート!AN13)</f>
        <v/>
      </c>
      <c r="H20" s="181"/>
      <c r="I20" s="158"/>
      <c r="J20" s="163"/>
      <c r="K20" s="210"/>
      <c r="L20" s="211" t="s">
        <v>108</v>
      </c>
      <c r="M20" s="211" t="s">
        <v>47</v>
      </c>
      <c r="N20" s="212" t="s">
        <v>109</v>
      </c>
      <c r="O20" s="147"/>
      <c r="P20" s="162"/>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7"/>
      <c r="CO20" s="147"/>
      <c r="CP20" s="147"/>
      <c r="CQ20" s="147"/>
      <c r="CR20" s="147"/>
      <c r="CS20" s="147"/>
      <c r="CT20" s="147"/>
      <c r="CU20" s="147"/>
      <c r="CV20" s="147"/>
      <c r="CW20" s="147"/>
      <c r="CX20" s="147"/>
      <c r="CY20" s="147"/>
      <c r="CZ20" s="147"/>
      <c r="DA20" s="147"/>
      <c r="DB20" s="147"/>
      <c r="DC20" s="147"/>
      <c r="DD20" s="147"/>
      <c r="DE20" s="147"/>
      <c r="DF20" s="147"/>
      <c r="DG20" s="147"/>
      <c r="DH20" s="147"/>
      <c r="DI20" s="147"/>
      <c r="DJ20" s="147"/>
      <c r="DK20" s="147"/>
      <c r="DL20" s="147"/>
      <c r="DM20" s="147"/>
      <c r="DN20" s="147"/>
      <c r="DO20" s="147"/>
      <c r="DP20" s="147"/>
      <c r="DQ20" s="147"/>
      <c r="DR20" s="147"/>
      <c r="DS20" s="147"/>
      <c r="DT20" s="147"/>
      <c r="DU20" s="147"/>
      <c r="DV20" s="147"/>
      <c r="DW20" s="147"/>
      <c r="DX20" s="147"/>
      <c r="DY20" s="147"/>
      <c r="DZ20" s="147"/>
      <c r="EA20" s="147"/>
      <c r="EB20" s="147"/>
      <c r="EC20" s="147"/>
      <c r="ED20" s="147"/>
      <c r="EE20" s="147"/>
      <c r="EF20" s="147"/>
      <c r="EG20" s="147"/>
      <c r="EH20" s="147"/>
      <c r="EI20" s="147"/>
      <c r="EJ20" s="147"/>
      <c r="EK20" s="147"/>
      <c r="EL20" s="147"/>
      <c r="EM20" s="147"/>
      <c r="EN20" s="147"/>
      <c r="EO20" s="147"/>
      <c r="EP20" s="147"/>
      <c r="EQ20" s="147"/>
      <c r="ER20" s="147"/>
      <c r="ES20" s="147"/>
      <c r="ET20" s="147"/>
      <c r="EU20" s="147"/>
      <c r="EV20" s="147"/>
      <c r="EW20" s="147"/>
      <c r="EX20" s="147"/>
      <c r="EY20" s="147"/>
      <c r="EZ20" s="147"/>
      <c r="FA20" s="147"/>
      <c r="FB20" s="147"/>
      <c r="FC20" s="147"/>
      <c r="FD20" s="147"/>
      <c r="FE20" s="147"/>
      <c r="FF20" s="147"/>
      <c r="FG20" s="147"/>
      <c r="FH20" s="147"/>
      <c r="FI20" s="147"/>
      <c r="FJ20" s="147"/>
      <c r="FK20" s="147"/>
      <c r="FL20" s="147"/>
      <c r="FM20" s="147"/>
      <c r="FN20" s="147"/>
      <c r="FO20" s="147"/>
      <c r="FP20" s="147"/>
      <c r="FQ20" s="147"/>
      <c r="FR20" s="147"/>
      <c r="FS20" s="147"/>
      <c r="FT20" s="147"/>
      <c r="FU20" s="147"/>
      <c r="FV20" s="147"/>
      <c r="FW20" s="147"/>
      <c r="FX20" s="147"/>
      <c r="FY20" s="147"/>
      <c r="FZ20" s="147"/>
      <c r="GA20" s="147"/>
      <c r="GB20" s="147"/>
      <c r="GC20" s="147"/>
      <c r="GD20" s="147"/>
      <c r="GE20" s="147"/>
      <c r="GF20" s="147"/>
      <c r="GG20" s="147"/>
      <c r="GH20" s="147"/>
      <c r="GI20" s="147"/>
      <c r="GJ20" s="147"/>
      <c r="GK20" s="147"/>
      <c r="GL20" s="147"/>
      <c r="GM20" s="147"/>
      <c r="GN20" s="147"/>
      <c r="GO20" s="147"/>
      <c r="GP20" s="147"/>
      <c r="GQ20" s="147"/>
      <c r="GR20" s="147"/>
      <c r="GS20" s="147"/>
      <c r="GT20" s="147"/>
      <c r="GU20" s="147"/>
      <c r="GV20" s="147"/>
      <c r="GW20" s="147"/>
      <c r="GX20" s="147"/>
    </row>
    <row r="21" spans="1:206" ht="39.950000000000003" customHeight="1">
      <c r="A21" s="156">
        <v>11</v>
      </c>
      <c r="B21" s="157"/>
      <c r="C21" s="157"/>
      <c r="D21" s="150" t="str">
        <f>IF(申し込みシート!AM14="","",申し込みシート!AM14)</f>
        <v/>
      </c>
      <c r="E21" s="151" t="str">
        <f>IF(申し込みシート!AO14="","",申し込みシート!AO14)</f>
        <v/>
      </c>
      <c r="F21" s="151" t="str">
        <f>IF(申し込みシート!AP14="","",申し込みシート!AP14)</f>
        <v/>
      </c>
      <c r="G21" s="150" t="str">
        <f>IF(申し込みシート!AN14="","",申し込みシート!AN14)</f>
        <v/>
      </c>
      <c r="H21" s="181"/>
      <c r="I21" s="158"/>
      <c r="J21" s="163"/>
      <c r="K21" s="213" t="s">
        <v>110</v>
      </c>
      <c r="L21" s="169" t="str">
        <f>IF(申し込みシート!L11="","",申し込みシート!L11)</f>
        <v/>
      </c>
      <c r="M21" s="169" t="str">
        <f>IF(申し込みシート!T11="","",申し込みシート!T11)</f>
        <v/>
      </c>
      <c r="N21" s="214" t="str">
        <f>IF(申し込みシート!AB11="","",申し込みシート!AB11)</f>
        <v/>
      </c>
      <c r="O21" s="147"/>
      <c r="P21" s="164"/>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c r="DP21" s="147"/>
      <c r="DQ21" s="147"/>
      <c r="DR21" s="147"/>
      <c r="DS21" s="147"/>
      <c r="DT21" s="147"/>
      <c r="DU21" s="147"/>
      <c r="DV21" s="147"/>
      <c r="DW21" s="147"/>
      <c r="DX21" s="147"/>
      <c r="DY21" s="147"/>
      <c r="DZ21" s="147"/>
      <c r="EA21" s="147"/>
      <c r="EB21" s="147"/>
      <c r="EC21" s="147"/>
      <c r="ED21" s="147"/>
      <c r="EE21" s="147"/>
      <c r="EF21" s="147"/>
      <c r="EG21" s="147"/>
      <c r="EH21" s="147"/>
      <c r="EI21" s="147"/>
      <c r="EJ21" s="147"/>
      <c r="EK21" s="147"/>
      <c r="EL21" s="147"/>
      <c r="EM21" s="147"/>
      <c r="EN21" s="147"/>
      <c r="EO21" s="147"/>
      <c r="EP21" s="147"/>
      <c r="EQ21" s="147"/>
      <c r="ER21" s="147"/>
      <c r="ES21" s="147"/>
      <c r="ET21" s="147"/>
      <c r="EU21" s="147"/>
      <c r="EV21" s="147"/>
      <c r="EW21" s="147"/>
      <c r="EX21" s="147"/>
      <c r="EY21" s="147"/>
      <c r="EZ21" s="147"/>
      <c r="FA21" s="147"/>
      <c r="FB21" s="147"/>
      <c r="FC21" s="147"/>
      <c r="FD21" s="147"/>
      <c r="FE21" s="147"/>
      <c r="FF21" s="147"/>
      <c r="FG21" s="147"/>
      <c r="FH21" s="147"/>
      <c r="FI21" s="147"/>
      <c r="FJ21" s="147"/>
      <c r="FK21" s="147"/>
      <c r="FL21" s="147"/>
      <c r="FM21" s="147"/>
      <c r="FN21" s="147"/>
      <c r="FO21" s="147"/>
      <c r="FP21" s="147"/>
      <c r="FQ21" s="147"/>
      <c r="FR21" s="147"/>
      <c r="FS21" s="147"/>
      <c r="FT21" s="147"/>
      <c r="FU21" s="147"/>
      <c r="FV21" s="147"/>
      <c r="FW21" s="147"/>
      <c r="FX21" s="147"/>
      <c r="FY21" s="147"/>
      <c r="FZ21" s="147"/>
      <c r="GA21" s="147"/>
      <c r="GB21" s="147"/>
      <c r="GC21" s="147"/>
      <c r="GD21" s="147"/>
      <c r="GE21" s="147"/>
      <c r="GF21" s="147"/>
      <c r="GG21" s="147"/>
      <c r="GH21" s="147"/>
      <c r="GI21" s="147"/>
      <c r="GJ21" s="147"/>
      <c r="GK21" s="147"/>
      <c r="GL21" s="147"/>
      <c r="GM21" s="147"/>
      <c r="GN21" s="147"/>
      <c r="GO21" s="147"/>
      <c r="GP21" s="147"/>
      <c r="GQ21" s="147"/>
      <c r="GR21" s="147"/>
      <c r="GS21" s="147"/>
      <c r="GT21" s="147"/>
      <c r="GU21" s="147"/>
      <c r="GV21" s="147"/>
      <c r="GW21" s="147"/>
      <c r="GX21" s="147"/>
    </row>
    <row r="22" spans="1:206" ht="39.950000000000003" customHeight="1">
      <c r="A22" s="156">
        <v>12</v>
      </c>
      <c r="B22" s="157"/>
      <c r="C22" s="157"/>
      <c r="D22" s="150" t="str">
        <f>IF(申し込みシート!AM15="","",申し込みシート!AM15)</f>
        <v/>
      </c>
      <c r="E22" s="151" t="str">
        <f>IF(申し込みシート!AO15="","",申し込みシート!AO15)</f>
        <v/>
      </c>
      <c r="F22" s="151" t="str">
        <f>IF(申し込みシート!AP15="","",申し込みシート!AP15)</f>
        <v/>
      </c>
      <c r="G22" s="150" t="str">
        <f>IF(申し込みシート!AN15="","",申し込みシート!AN15)</f>
        <v/>
      </c>
      <c r="H22" s="181"/>
      <c r="I22" s="158"/>
      <c r="J22" s="161"/>
      <c r="K22" s="215" t="s">
        <v>111</v>
      </c>
      <c r="L22" s="169" t="str">
        <f>IF(申し込みシート!L12="","",申し込みシート!L12)</f>
        <v/>
      </c>
      <c r="M22" s="169" t="str">
        <f>IF(申し込みシート!T12="","",申し込みシート!T12)</f>
        <v/>
      </c>
      <c r="N22" s="214" t="str">
        <f>IF(申し込みシート!AB12="","",申し込みシート!AB12)</f>
        <v/>
      </c>
      <c r="O22" s="147"/>
      <c r="P22" s="164"/>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147"/>
      <c r="CK22" s="147"/>
      <c r="CL22" s="147"/>
      <c r="CM22" s="147"/>
      <c r="CN22" s="147"/>
      <c r="CO22" s="147"/>
      <c r="CP22" s="147"/>
      <c r="CQ22" s="147"/>
      <c r="CR22" s="147"/>
      <c r="CS22" s="147"/>
      <c r="CT22" s="147"/>
      <c r="CU22" s="147"/>
      <c r="CV22" s="147"/>
      <c r="CW22" s="147"/>
      <c r="CX22" s="147"/>
      <c r="CY22" s="147"/>
      <c r="CZ22" s="147"/>
      <c r="DA22" s="147"/>
      <c r="DB22" s="147"/>
      <c r="DC22" s="147"/>
      <c r="DD22" s="147"/>
      <c r="DE22" s="147"/>
      <c r="DF22" s="147"/>
      <c r="DG22" s="147"/>
      <c r="DH22" s="147"/>
      <c r="DI22" s="147"/>
      <c r="DJ22" s="147"/>
      <c r="DK22" s="147"/>
      <c r="DL22" s="147"/>
      <c r="DM22" s="147"/>
      <c r="DN22" s="147"/>
      <c r="DO22" s="147"/>
      <c r="DP22" s="147"/>
      <c r="DQ22" s="147"/>
      <c r="DR22" s="147"/>
      <c r="DS22" s="147"/>
      <c r="DT22" s="147"/>
      <c r="DU22" s="147"/>
      <c r="DV22" s="147"/>
      <c r="DW22" s="147"/>
      <c r="DX22" s="147"/>
      <c r="DY22" s="147"/>
      <c r="DZ22" s="147"/>
      <c r="EA22" s="147"/>
      <c r="EB22" s="147"/>
      <c r="EC22" s="147"/>
      <c r="ED22" s="147"/>
      <c r="EE22" s="147"/>
      <c r="EF22" s="147"/>
      <c r="EG22" s="147"/>
      <c r="EH22" s="147"/>
      <c r="EI22" s="147"/>
      <c r="EJ22" s="147"/>
      <c r="EK22" s="147"/>
      <c r="EL22" s="147"/>
      <c r="EM22" s="147"/>
      <c r="EN22" s="147"/>
      <c r="EO22" s="147"/>
      <c r="EP22" s="147"/>
      <c r="EQ22" s="147"/>
      <c r="ER22" s="147"/>
      <c r="ES22" s="147"/>
      <c r="ET22" s="147"/>
      <c r="EU22" s="147"/>
      <c r="EV22" s="147"/>
      <c r="EW22" s="147"/>
      <c r="EX22" s="147"/>
      <c r="EY22" s="147"/>
      <c r="EZ22" s="147"/>
      <c r="FA22" s="147"/>
      <c r="FB22" s="147"/>
      <c r="FC22" s="147"/>
      <c r="FD22" s="147"/>
      <c r="FE22" s="147"/>
      <c r="FF22" s="147"/>
      <c r="FG22" s="147"/>
      <c r="FH22" s="147"/>
      <c r="FI22" s="147"/>
      <c r="FJ22" s="147"/>
      <c r="FK22" s="147"/>
      <c r="FL22" s="147"/>
      <c r="FM22" s="147"/>
      <c r="FN22" s="147"/>
      <c r="FO22" s="147"/>
      <c r="FP22" s="147"/>
      <c r="FQ22" s="147"/>
      <c r="FR22" s="147"/>
      <c r="FS22" s="147"/>
      <c r="FT22" s="147"/>
      <c r="FU22" s="147"/>
      <c r="FV22" s="147"/>
      <c r="FW22" s="147"/>
      <c r="FX22" s="147"/>
      <c r="FY22" s="147"/>
      <c r="FZ22" s="147"/>
      <c r="GA22" s="147"/>
      <c r="GB22" s="147"/>
      <c r="GC22" s="147"/>
      <c r="GD22" s="147"/>
      <c r="GE22" s="147"/>
      <c r="GF22" s="147"/>
      <c r="GG22" s="147"/>
      <c r="GH22" s="147"/>
      <c r="GI22" s="147"/>
      <c r="GJ22" s="147"/>
      <c r="GK22" s="147"/>
      <c r="GL22" s="147"/>
      <c r="GM22" s="147"/>
      <c r="GN22" s="147"/>
      <c r="GO22" s="147"/>
      <c r="GP22" s="147"/>
      <c r="GQ22" s="147"/>
      <c r="GR22" s="147"/>
      <c r="GS22" s="147"/>
      <c r="GT22" s="147"/>
      <c r="GU22" s="147"/>
      <c r="GV22" s="147"/>
      <c r="GW22" s="147"/>
      <c r="GX22" s="147"/>
    </row>
    <row r="23" spans="1:206" ht="39.950000000000003" customHeight="1">
      <c r="A23" s="156">
        <v>13</v>
      </c>
      <c r="B23" s="157"/>
      <c r="C23" s="157"/>
      <c r="D23" s="150" t="str">
        <f>IF(申し込みシート!AM16="","",申し込みシート!AM16)</f>
        <v/>
      </c>
      <c r="E23" s="151" t="str">
        <f>IF(申し込みシート!AO16="","",申し込みシート!AO16)</f>
        <v/>
      </c>
      <c r="F23" s="151" t="str">
        <f>IF(申し込みシート!AP16="","",申し込みシート!AP16)</f>
        <v/>
      </c>
      <c r="G23" s="150" t="str">
        <f>IF(申し込みシート!AN16="","",申し込みシート!AN16)</f>
        <v/>
      </c>
      <c r="H23" s="181"/>
      <c r="I23" s="158"/>
      <c r="J23" s="163"/>
      <c r="K23" s="213" t="s">
        <v>110</v>
      </c>
      <c r="L23" s="169" t="str">
        <f>IF(申し込みシート!L13="","",申し込みシート!L13)</f>
        <v/>
      </c>
      <c r="M23" s="169" t="str">
        <f>IF(申し込みシート!T13="","",申し込みシート!T13)</f>
        <v/>
      </c>
      <c r="N23" s="214" t="str">
        <f>IF(申し込みシート!AB13="","",申し込みシート!AB13)</f>
        <v/>
      </c>
      <c r="O23" s="147"/>
      <c r="P23" s="164"/>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147"/>
      <c r="CO23" s="147"/>
      <c r="CP23" s="147"/>
      <c r="CQ23" s="147"/>
      <c r="CR23" s="147"/>
      <c r="CS23" s="147"/>
      <c r="CT23" s="147"/>
      <c r="CU23" s="147"/>
      <c r="CV23" s="147"/>
      <c r="CW23" s="147"/>
      <c r="CX23" s="147"/>
      <c r="CY23" s="147"/>
      <c r="CZ23" s="147"/>
      <c r="DA23" s="147"/>
      <c r="DB23" s="147"/>
      <c r="DC23" s="147"/>
      <c r="DD23" s="147"/>
      <c r="DE23" s="147"/>
      <c r="DF23" s="147"/>
      <c r="DG23" s="147"/>
      <c r="DH23" s="147"/>
      <c r="DI23" s="147"/>
      <c r="DJ23" s="147"/>
      <c r="DK23" s="147"/>
      <c r="DL23" s="147"/>
      <c r="DM23" s="147"/>
      <c r="DN23" s="147"/>
      <c r="DO23" s="147"/>
      <c r="DP23" s="147"/>
      <c r="DQ23" s="147"/>
      <c r="DR23" s="147"/>
      <c r="DS23" s="147"/>
      <c r="DT23" s="147"/>
      <c r="DU23" s="147"/>
      <c r="DV23" s="147"/>
      <c r="DW23" s="147"/>
      <c r="DX23" s="147"/>
      <c r="DY23" s="147"/>
      <c r="DZ23" s="147"/>
      <c r="EA23" s="147"/>
      <c r="EB23" s="147"/>
      <c r="EC23" s="147"/>
      <c r="ED23" s="147"/>
      <c r="EE23" s="147"/>
      <c r="EF23" s="147"/>
      <c r="EG23" s="147"/>
      <c r="EH23" s="147"/>
      <c r="EI23" s="147"/>
      <c r="EJ23" s="147"/>
      <c r="EK23" s="147"/>
      <c r="EL23" s="147"/>
      <c r="EM23" s="147"/>
      <c r="EN23" s="147"/>
      <c r="EO23" s="147"/>
      <c r="EP23" s="147"/>
      <c r="EQ23" s="147"/>
      <c r="ER23" s="147"/>
      <c r="ES23" s="147"/>
      <c r="ET23" s="147"/>
      <c r="EU23" s="147"/>
      <c r="EV23" s="147"/>
      <c r="EW23" s="147"/>
      <c r="EX23" s="147"/>
      <c r="EY23" s="147"/>
      <c r="EZ23" s="147"/>
      <c r="FA23" s="147"/>
      <c r="FB23" s="147"/>
      <c r="FC23" s="147"/>
      <c r="FD23" s="147"/>
      <c r="FE23" s="147"/>
      <c r="FF23" s="147"/>
      <c r="FG23" s="147"/>
      <c r="FH23" s="147"/>
      <c r="FI23" s="147"/>
      <c r="FJ23" s="147"/>
      <c r="FK23" s="147"/>
      <c r="FL23" s="147"/>
      <c r="FM23" s="147"/>
      <c r="FN23" s="147"/>
      <c r="FO23" s="147"/>
      <c r="FP23" s="147"/>
      <c r="FQ23" s="147"/>
      <c r="FR23" s="147"/>
      <c r="FS23" s="147"/>
      <c r="FT23" s="147"/>
      <c r="FU23" s="147"/>
      <c r="FV23" s="147"/>
      <c r="FW23" s="147"/>
      <c r="FX23" s="147"/>
      <c r="FY23" s="147"/>
      <c r="FZ23" s="147"/>
      <c r="GA23" s="147"/>
      <c r="GB23" s="147"/>
      <c r="GC23" s="147"/>
      <c r="GD23" s="147"/>
      <c r="GE23" s="147"/>
      <c r="GF23" s="147"/>
      <c r="GG23" s="147"/>
      <c r="GH23" s="147"/>
      <c r="GI23" s="147"/>
      <c r="GJ23" s="147"/>
      <c r="GK23" s="147"/>
      <c r="GL23" s="147"/>
      <c r="GM23" s="147"/>
      <c r="GN23" s="147"/>
      <c r="GO23" s="147"/>
      <c r="GP23" s="147"/>
      <c r="GQ23" s="147"/>
      <c r="GR23" s="147"/>
      <c r="GS23" s="147"/>
      <c r="GT23" s="147"/>
      <c r="GU23" s="147"/>
      <c r="GV23" s="147"/>
      <c r="GW23" s="147"/>
      <c r="GX23" s="147"/>
    </row>
    <row r="24" spans="1:206" ht="39.950000000000003" customHeight="1" thickBot="1">
      <c r="A24" s="156">
        <v>14</v>
      </c>
      <c r="B24" s="157"/>
      <c r="C24" s="157"/>
      <c r="D24" s="150" t="str">
        <f>IF(申し込みシート!AM17="","",申し込みシート!AM17)</f>
        <v/>
      </c>
      <c r="E24" s="151" t="str">
        <f>IF(申し込みシート!AO17="","",申し込みシート!AO17)</f>
        <v/>
      </c>
      <c r="F24" s="151" t="str">
        <f>IF(申し込みシート!AP17="","",申し込みシート!AP17)</f>
        <v/>
      </c>
      <c r="G24" s="150" t="str">
        <f>IF(申し込みシート!AN17="","",申し込みシート!AN17)</f>
        <v/>
      </c>
      <c r="H24" s="181"/>
      <c r="I24" s="158"/>
      <c r="J24" s="163"/>
      <c r="K24" s="216" t="s">
        <v>111</v>
      </c>
      <c r="L24" s="217" t="str">
        <f>IF(申し込みシート!L14="","",申し込みシート!L14)</f>
        <v/>
      </c>
      <c r="M24" s="217" t="str">
        <f>IF(申し込みシート!T14="","",申し込みシート!T14)</f>
        <v/>
      </c>
      <c r="N24" s="218" t="str">
        <f>IF(申し込みシート!AB14="","",申し込みシート!AB14)</f>
        <v/>
      </c>
      <c r="O24" s="147"/>
      <c r="P24" s="164"/>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c r="DA24" s="147"/>
      <c r="DB24" s="147"/>
      <c r="DC24" s="147"/>
      <c r="DD24" s="147"/>
      <c r="DE24" s="147"/>
      <c r="DF24" s="147"/>
      <c r="DG24" s="147"/>
      <c r="DH24" s="147"/>
      <c r="DI24" s="147"/>
      <c r="DJ24" s="147"/>
      <c r="DK24" s="147"/>
      <c r="DL24" s="147"/>
      <c r="DM24" s="147"/>
      <c r="DN24" s="147"/>
      <c r="DO24" s="147"/>
      <c r="DP24" s="147"/>
      <c r="DQ24" s="147"/>
      <c r="DR24" s="147"/>
      <c r="DS24" s="147"/>
      <c r="DT24" s="147"/>
      <c r="DU24" s="147"/>
      <c r="DV24" s="147"/>
      <c r="DW24" s="147"/>
      <c r="DX24" s="147"/>
      <c r="DY24" s="147"/>
      <c r="DZ24" s="147"/>
      <c r="EA24" s="147"/>
      <c r="EB24" s="147"/>
      <c r="EC24" s="147"/>
      <c r="ED24" s="147"/>
      <c r="EE24" s="147"/>
      <c r="EF24" s="147"/>
      <c r="EG24" s="147"/>
      <c r="EH24" s="147"/>
      <c r="EI24" s="147"/>
      <c r="EJ24" s="147"/>
      <c r="EK24" s="147"/>
      <c r="EL24" s="147"/>
      <c r="EM24" s="147"/>
      <c r="EN24" s="147"/>
      <c r="EO24" s="147"/>
      <c r="EP24" s="147"/>
      <c r="EQ24" s="147"/>
      <c r="ER24" s="147"/>
      <c r="ES24" s="147"/>
      <c r="ET24" s="147"/>
      <c r="EU24" s="147"/>
      <c r="EV24" s="147"/>
      <c r="EW24" s="147"/>
      <c r="EX24" s="147"/>
      <c r="EY24" s="147"/>
      <c r="EZ24" s="147"/>
      <c r="FA24" s="147"/>
      <c r="FB24" s="147"/>
      <c r="FC24" s="147"/>
      <c r="FD24" s="147"/>
      <c r="FE24" s="147"/>
      <c r="FF24" s="147"/>
      <c r="FG24" s="147"/>
      <c r="FH24" s="147"/>
      <c r="FI24" s="147"/>
      <c r="FJ24" s="147"/>
      <c r="FK24" s="147"/>
      <c r="FL24" s="147"/>
      <c r="FM24" s="147"/>
      <c r="FN24" s="147"/>
      <c r="FO24" s="147"/>
      <c r="FP24" s="147"/>
      <c r="FQ24" s="147"/>
      <c r="FR24" s="147"/>
      <c r="FS24" s="147"/>
      <c r="FT24" s="147"/>
      <c r="FU24" s="147"/>
      <c r="FV24" s="147"/>
      <c r="FW24" s="147"/>
      <c r="FX24" s="147"/>
      <c r="FY24" s="147"/>
      <c r="FZ24" s="147"/>
      <c r="GA24" s="147"/>
      <c r="GB24" s="147"/>
      <c r="GC24" s="147"/>
      <c r="GD24" s="147"/>
      <c r="GE24" s="147"/>
      <c r="GF24" s="147"/>
      <c r="GG24" s="147"/>
      <c r="GH24" s="147"/>
      <c r="GI24" s="147"/>
      <c r="GJ24" s="147"/>
      <c r="GK24" s="147"/>
      <c r="GL24" s="147"/>
      <c r="GM24" s="147"/>
      <c r="GN24" s="147"/>
      <c r="GO24" s="147"/>
      <c r="GP24" s="147"/>
      <c r="GQ24" s="147"/>
      <c r="GR24" s="147"/>
      <c r="GS24" s="147"/>
      <c r="GT24" s="147"/>
      <c r="GU24" s="147"/>
      <c r="GV24" s="147"/>
      <c r="GW24" s="147"/>
      <c r="GX24" s="147"/>
    </row>
    <row r="25" spans="1:206" ht="39.950000000000003" customHeight="1" thickBot="1">
      <c r="A25" s="156">
        <v>15</v>
      </c>
      <c r="B25" s="157"/>
      <c r="C25" s="157"/>
      <c r="D25" s="150" t="str">
        <f>IF(申し込みシート!AM18="","",申し込みシート!AM18)</f>
        <v/>
      </c>
      <c r="E25" s="151" t="str">
        <f>IF(申し込みシート!AO18="","",申し込みシート!AO18)</f>
        <v/>
      </c>
      <c r="F25" s="151" t="str">
        <f>IF(申し込みシート!AP18="","",申し込みシート!AP18)</f>
        <v/>
      </c>
      <c r="G25" s="150" t="str">
        <f>IF(申し込みシート!AN18="","",申し込みシート!AN18)</f>
        <v/>
      </c>
      <c r="H25" s="181"/>
      <c r="I25" s="158"/>
      <c r="J25" s="163"/>
      <c r="K25" s="168" t="s">
        <v>112</v>
      </c>
      <c r="L25" s="161"/>
      <c r="M25" s="163"/>
      <c r="N25" s="163"/>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147"/>
      <c r="CO25" s="147"/>
      <c r="CP25" s="147"/>
      <c r="CQ25" s="147"/>
      <c r="CR25" s="147"/>
      <c r="CS25" s="147"/>
      <c r="CT25" s="147"/>
      <c r="CU25" s="147"/>
      <c r="CV25" s="147"/>
      <c r="CW25" s="147"/>
      <c r="CX25" s="147"/>
      <c r="CY25" s="147"/>
      <c r="CZ25" s="147"/>
      <c r="DA25" s="147"/>
      <c r="DB25" s="147"/>
      <c r="DC25" s="147"/>
      <c r="DD25" s="147"/>
      <c r="DE25" s="147"/>
      <c r="DF25" s="147"/>
      <c r="DG25" s="147"/>
      <c r="DH25" s="147"/>
      <c r="DI25" s="147"/>
      <c r="DJ25" s="147"/>
      <c r="DK25" s="147"/>
      <c r="DL25" s="147"/>
      <c r="DM25" s="147"/>
      <c r="DN25" s="147"/>
      <c r="DO25" s="147"/>
      <c r="DP25" s="147"/>
      <c r="DQ25" s="147"/>
      <c r="DR25" s="147"/>
      <c r="DS25" s="147"/>
      <c r="DT25" s="147"/>
      <c r="DU25" s="147"/>
      <c r="DV25" s="147"/>
      <c r="DW25" s="147"/>
      <c r="DX25" s="147"/>
      <c r="DY25" s="147"/>
      <c r="DZ25" s="147"/>
      <c r="EA25" s="147"/>
      <c r="EB25" s="147"/>
      <c r="EC25" s="147"/>
      <c r="ED25" s="147"/>
      <c r="EE25" s="147"/>
      <c r="EF25" s="147"/>
      <c r="EG25" s="147"/>
      <c r="EH25" s="147"/>
      <c r="EI25" s="147"/>
      <c r="EJ25" s="147"/>
      <c r="EK25" s="147"/>
      <c r="EL25" s="147"/>
      <c r="EM25" s="147"/>
      <c r="EN25" s="147"/>
      <c r="EO25" s="147"/>
      <c r="EP25" s="147"/>
      <c r="EQ25" s="147"/>
      <c r="ER25" s="147"/>
      <c r="ES25" s="147"/>
      <c r="ET25" s="147"/>
      <c r="EU25" s="147"/>
      <c r="EV25" s="147"/>
      <c r="EW25" s="147"/>
      <c r="EX25" s="147"/>
      <c r="EY25" s="147"/>
      <c r="EZ25" s="147"/>
      <c r="FA25" s="147"/>
      <c r="FB25" s="147"/>
      <c r="FC25" s="147"/>
      <c r="FD25" s="147"/>
      <c r="FE25" s="147"/>
      <c r="FF25" s="147"/>
      <c r="FG25" s="147"/>
      <c r="FH25" s="147"/>
      <c r="FI25" s="147"/>
      <c r="FJ25" s="147"/>
      <c r="FK25" s="147"/>
      <c r="FL25" s="147"/>
      <c r="FM25" s="147"/>
      <c r="FN25" s="147"/>
      <c r="FO25" s="147"/>
      <c r="FP25" s="147"/>
      <c r="FQ25" s="147"/>
      <c r="FR25" s="147"/>
      <c r="FS25" s="147"/>
      <c r="FT25" s="147"/>
      <c r="FU25" s="147"/>
      <c r="FV25" s="147"/>
      <c r="FW25" s="147"/>
      <c r="FX25" s="147"/>
      <c r="FY25" s="147"/>
      <c r="FZ25" s="147"/>
      <c r="GA25" s="147"/>
      <c r="GB25" s="147"/>
      <c r="GC25" s="147"/>
      <c r="GD25" s="147"/>
      <c r="GE25" s="147"/>
      <c r="GF25" s="147"/>
      <c r="GG25" s="147"/>
      <c r="GH25" s="147"/>
      <c r="GI25" s="147"/>
      <c r="GJ25" s="147"/>
      <c r="GK25" s="147"/>
      <c r="GL25" s="147"/>
      <c r="GM25" s="147"/>
      <c r="GN25" s="147"/>
      <c r="GO25" s="147"/>
      <c r="GP25" s="147"/>
      <c r="GQ25" s="147"/>
      <c r="GR25" s="147"/>
      <c r="GS25" s="147"/>
      <c r="GT25" s="147"/>
      <c r="GU25" s="147"/>
      <c r="GV25" s="147"/>
      <c r="GW25" s="147"/>
      <c r="GX25" s="147"/>
    </row>
    <row r="26" spans="1:206" ht="39.950000000000003" customHeight="1">
      <c r="A26" s="156">
        <v>16</v>
      </c>
      <c r="B26" s="157"/>
      <c r="C26" s="157"/>
      <c r="D26" s="150" t="str">
        <f>IF(申し込みシート!AM19="","",申し込みシート!AM19)</f>
        <v/>
      </c>
      <c r="E26" s="151" t="str">
        <f>IF(申し込みシート!AO19="","",申し込みシート!AO19)</f>
        <v/>
      </c>
      <c r="F26" s="151" t="str">
        <f>IF(申し込みシート!AP19="","",申し込みシート!AP19)</f>
        <v/>
      </c>
      <c r="G26" s="150" t="str">
        <f>IF(申し込みシート!AN19="","",申し込みシート!AN19)</f>
        <v/>
      </c>
      <c r="H26" s="181"/>
      <c r="I26" s="158"/>
      <c r="J26" s="161"/>
      <c r="K26" s="344"/>
      <c r="L26" s="345"/>
      <c r="M26" s="345"/>
      <c r="N26" s="346"/>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147"/>
      <c r="CO26" s="147"/>
      <c r="CP26" s="147"/>
      <c r="CQ26" s="147"/>
      <c r="CR26" s="147"/>
      <c r="CS26" s="147"/>
      <c r="CT26" s="147"/>
      <c r="CU26" s="147"/>
      <c r="CV26" s="147"/>
      <c r="CW26" s="147"/>
      <c r="CX26" s="147"/>
      <c r="CY26" s="147"/>
      <c r="CZ26" s="147"/>
      <c r="DA26" s="147"/>
      <c r="DB26" s="147"/>
      <c r="DC26" s="147"/>
      <c r="DD26" s="147"/>
      <c r="DE26" s="147"/>
      <c r="DF26" s="147"/>
      <c r="DG26" s="147"/>
      <c r="DH26" s="147"/>
      <c r="DI26" s="147"/>
      <c r="DJ26" s="147"/>
      <c r="DK26" s="147"/>
      <c r="DL26" s="147"/>
      <c r="DM26" s="147"/>
      <c r="DN26" s="147"/>
      <c r="DO26" s="147"/>
      <c r="DP26" s="147"/>
      <c r="DQ26" s="147"/>
      <c r="DR26" s="147"/>
      <c r="DS26" s="147"/>
      <c r="DT26" s="147"/>
      <c r="DU26" s="147"/>
      <c r="DV26" s="147"/>
      <c r="DW26" s="147"/>
      <c r="DX26" s="147"/>
      <c r="DY26" s="147"/>
      <c r="DZ26" s="147"/>
      <c r="EA26" s="147"/>
      <c r="EB26" s="147"/>
      <c r="EC26" s="147"/>
      <c r="ED26" s="147"/>
      <c r="EE26" s="147"/>
      <c r="EF26" s="147"/>
      <c r="EG26" s="147"/>
      <c r="EH26" s="147"/>
      <c r="EI26" s="147"/>
      <c r="EJ26" s="147"/>
      <c r="EK26" s="147"/>
      <c r="EL26" s="147"/>
      <c r="EM26" s="147"/>
      <c r="EN26" s="147"/>
      <c r="EO26" s="147"/>
      <c r="EP26" s="147"/>
      <c r="EQ26" s="147"/>
      <c r="ER26" s="147"/>
      <c r="ES26" s="147"/>
      <c r="ET26" s="147"/>
      <c r="EU26" s="147"/>
      <c r="EV26" s="147"/>
      <c r="EW26" s="147"/>
      <c r="EX26" s="147"/>
      <c r="EY26" s="147"/>
      <c r="EZ26" s="147"/>
      <c r="FA26" s="147"/>
      <c r="FB26" s="147"/>
      <c r="FC26" s="147"/>
      <c r="FD26" s="147"/>
      <c r="FE26" s="147"/>
      <c r="FF26" s="147"/>
      <c r="FG26" s="147"/>
      <c r="FH26" s="147"/>
      <c r="FI26" s="147"/>
      <c r="FJ26" s="147"/>
      <c r="FK26" s="147"/>
      <c r="FL26" s="147"/>
      <c r="FM26" s="147"/>
      <c r="FN26" s="147"/>
      <c r="FO26" s="147"/>
      <c r="FP26" s="147"/>
      <c r="FQ26" s="147"/>
      <c r="FR26" s="147"/>
      <c r="FS26" s="147"/>
      <c r="FT26" s="147"/>
      <c r="FU26" s="147"/>
      <c r="FV26" s="147"/>
      <c r="FW26" s="147"/>
      <c r="FX26" s="147"/>
      <c r="FY26" s="147"/>
      <c r="FZ26" s="147"/>
      <c r="GA26" s="147"/>
      <c r="GB26" s="147"/>
      <c r="GC26" s="147"/>
      <c r="GD26" s="147"/>
      <c r="GE26" s="147"/>
      <c r="GF26" s="147"/>
      <c r="GG26" s="147"/>
      <c r="GH26" s="147"/>
      <c r="GI26" s="147"/>
      <c r="GJ26" s="147"/>
      <c r="GK26" s="147"/>
      <c r="GL26" s="147"/>
      <c r="GM26" s="147"/>
      <c r="GN26" s="147"/>
      <c r="GO26" s="147"/>
      <c r="GP26" s="147"/>
      <c r="GQ26" s="147"/>
      <c r="GR26" s="147"/>
      <c r="GS26" s="147"/>
      <c r="GT26" s="147"/>
      <c r="GU26" s="147"/>
      <c r="GV26" s="147"/>
      <c r="GW26" s="147"/>
      <c r="GX26" s="147"/>
    </row>
    <row r="27" spans="1:206" ht="39.950000000000003" customHeight="1" thickBot="1">
      <c r="A27" s="156">
        <v>17</v>
      </c>
      <c r="B27" s="157"/>
      <c r="C27" s="157"/>
      <c r="D27" s="150" t="str">
        <f>IF(申し込みシート!AM20="","",申し込みシート!AM20)</f>
        <v/>
      </c>
      <c r="E27" s="151" t="str">
        <f>IF(申し込みシート!AO20="","",申し込みシート!AO20)</f>
        <v/>
      </c>
      <c r="F27" s="151" t="str">
        <f>IF(申し込みシート!AP20="","",申し込みシート!AP20)</f>
        <v/>
      </c>
      <c r="G27" s="150" t="str">
        <f>IF(申し込みシート!AN20="","",申し込みシート!AN20)</f>
        <v/>
      </c>
      <c r="H27" s="181"/>
      <c r="I27" s="158"/>
      <c r="J27" s="163"/>
      <c r="K27" s="347"/>
      <c r="L27" s="348"/>
      <c r="M27" s="348"/>
      <c r="N27" s="349"/>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c r="GB27" s="147"/>
      <c r="GC27" s="147"/>
      <c r="GD27" s="147"/>
      <c r="GE27" s="147"/>
      <c r="GF27" s="147"/>
      <c r="GG27" s="147"/>
      <c r="GH27" s="147"/>
      <c r="GI27" s="147"/>
      <c r="GJ27" s="147"/>
      <c r="GK27" s="147"/>
      <c r="GL27" s="147"/>
      <c r="GM27" s="147"/>
      <c r="GN27" s="147"/>
      <c r="GO27" s="147"/>
      <c r="GP27" s="147"/>
      <c r="GQ27" s="147"/>
      <c r="GR27" s="147"/>
      <c r="GS27" s="147"/>
      <c r="GT27" s="147"/>
      <c r="GU27" s="147"/>
      <c r="GV27" s="147"/>
      <c r="GW27" s="147"/>
      <c r="GX27" s="147"/>
    </row>
    <row r="28" spans="1:206" ht="39.950000000000003" customHeight="1" thickBot="1">
      <c r="A28" s="196">
        <v>18</v>
      </c>
      <c r="B28" s="197"/>
      <c r="C28" s="197"/>
      <c r="D28" s="198" t="str">
        <f>IF(申し込みシート!AM21="","",申し込みシート!AM21)</f>
        <v/>
      </c>
      <c r="E28" s="199" t="str">
        <f>IF(申し込みシート!AO21="","",申し込みシート!AO21)</f>
        <v/>
      </c>
      <c r="F28" s="199" t="str">
        <f>IF(申し込みシート!AP21="","",申し込みシート!AP21)</f>
        <v/>
      </c>
      <c r="G28" s="198" t="str">
        <f>IF(申し込みシート!AN21="","",申し込みシート!AN21)</f>
        <v/>
      </c>
      <c r="H28" s="200"/>
      <c r="I28" s="201"/>
      <c r="J28" s="206"/>
      <c r="K28" s="168" t="s">
        <v>113</v>
      </c>
      <c r="L28" s="163"/>
      <c r="M28" s="163"/>
      <c r="N28" s="163"/>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c r="DA28" s="147"/>
      <c r="DB28" s="147"/>
      <c r="DC28" s="147"/>
      <c r="DD28" s="147"/>
      <c r="DE28" s="147"/>
      <c r="DF28" s="147"/>
      <c r="DG28" s="147"/>
      <c r="DH28" s="147"/>
      <c r="DI28" s="147"/>
      <c r="DJ28" s="147"/>
      <c r="DK28" s="147"/>
      <c r="DL28" s="147"/>
      <c r="DM28" s="147"/>
      <c r="DN28" s="147"/>
      <c r="DO28" s="147"/>
      <c r="DP28" s="147"/>
      <c r="DQ28" s="147"/>
      <c r="DR28" s="147"/>
      <c r="DS28" s="147"/>
      <c r="DT28" s="147"/>
      <c r="DU28" s="147"/>
      <c r="DV28" s="147"/>
      <c r="DW28" s="147"/>
      <c r="DX28" s="147"/>
      <c r="DY28" s="147"/>
      <c r="DZ28" s="147"/>
      <c r="EA28" s="147"/>
      <c r="EB28" s="147"/>
      <c r="EC28" s="147"/>
      <c r="ED28" s="147"/>
      <c r="EE28" s="147"/>
      <c r="EF28" s="147"/>
      <c r="EG28" s="147"/>
      <c r="EH28" s="147"/>
      <c r="EI28" s="147"/>
      <c r="EJ28" s="147"/>
      <c r="EK28" s="147"/>
      <c r="EL28" s="147"/>
      <c r="EM28" s="147"/>
      <c r="EN28" s="147"/>
      <c r="EO28" s="147"/>
      <c r="EP28" s="147"/>
      <c r="EQ28" s="147"/>
      <c r="ER28" s="147"/>
      <c r="ES28" s="147"/>
      <c r="ET28" s="147"/>
      <c r="EU28" s="147"/>
      <c r="EV28" s="147"/>
      <c r="EW28" s="147"/>
      <c r="EX28" s="147"/>
      <c r="EY28" s="147"/>
      <c r="EZ28" s="147"/>
      <c r="FA28" s="147"/>
      <c r="FB28" s="147"/>
      <c r="FC28" s="147"/>
      <c r="FD28" s="147"/>
      <c r="FE28" s="147"/>
      <c r="FF28" s="147"/>
      <c r="FG28" s="147"/>
      <c r="FH28" s="147"/>
      <c r="FI28" s="147"/>
      <c r="FJ28" s="147"/>
      <c r="FK28" s="147"/>
      <c r="FL28" s="147"/>
      <c r="FM28" s="147"/>
      <c r="FN28" s="147"/>
      <c r="FO28" s="147"/>
      <c r="FP28" s="147"/>
      <c r="FQ28" s="147"/>
      <c r="FR28" s="147"/>
      <c r="FS28" s="147"/>
      <c r="FT28" s="147"/>
      <c r="FU28" s="147"/>
      <c r="FV28" s="147"/>
      <c r="FW28" s="147"/>
      <c r="FX28" s="147"/>
      <c r="FY28" s="147"/>
      <c r="FZ28" s="147"/>
      <c r="GA28" s="147"/>
      <c r="GB28" s="147"/>
      <c r="GC28" s="147"/>
      <c r="GD28" s="147"/>
      <c r="GE28" s="147"/>
      <c r="GF28" s="147"/>
      <c r="GG28" s="147"/>
      <c r="GH28" s="147"/>
      <c r="GI28" s="147"/>
      <c r="GJ28" s="147"/>
      <c r="GK28" s="147"/>
      <c r="GL28" s="147"/>
      <c r="GM28" s="147"/>
      <c r="GN28" s="147"/>
      <c r="GO28" s="147"/>
      <c r="GP28" s="147"/>
      <c r="GQ28" s="147"/>
      <c r="GR28" s="147"/>
      <c r="GS28" s="147"/>
      <c r="GT28" s="147"/>
      <c r="GU28" s="147"/>
      <c r="GV28" s="147"/>
      <c r="GW28" s="147"/>
      <c r="GX28" s="147"/>
    </row>
    <row r="29" spans="1:206" ht="39.950000000000003" customHeight="1">
      <c r="A29" s="156">
        <v>19</v>
      </c>
      <c r="B29" s="157"/>
      <c r="C29" s="157"/>
      <c r="D29" s="150" t="str">
        <f>IF(申し込みシート!AM22="","",申し込みシート!AM22)</f>
        <v/>
      </c>
      <c r="E29" s="151" t="str">
        <f>IF(申し込みシート!AO22="","",申し込みシート!AO22)</f>
        <v/>
      </c>
      <c r="F29" s="151" t="str">
        <f>IF(申し込みシート!AP22="","",申し込みシート!AP22)</f>
        <v/>
      </c>
      <c r="G29" s="150" t="str">
        <f>IF(申し込みシート!AN22="","",申し込みシート!AN22)</f>
        <v/>
      </c>
      <c r="H29" s="202"/>
      <c r="I29" s="203"/>
      <c r="J29" s="163"/>
      <c r="K29" s="350"/>
      <c r="L29" s="351"/>
      <c r="M29" s="351"/>
      <c r="N29" s="352"/>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c r="DA29" s="147"/>
      <c r="DB29" s="147"/>
      <c r="DC29" s="147"/>
      <c r="DD29" s="147"/>
      <c r="DE29" s="147"/>
      <c r="DF29" s="147"/>
      <c r="DG29" s="147"/>
      <c r="DH29" s="147"/>
      <c r="DI29" s="147"/>
      <c r="DJ29" s="147"/>
      <c r="DK29" s="147"/>
      <c r="DL29" s="147"/>
      <c r="DM29" s="147"/>
      <c r="DN29" s="147"/>
      <c r="DO29" s="147"/>
      <c r="DP29" s="147"/>
      <c r="DQ29" s="147"/>
      <c r="DR29" s="147"/>
      <c r="DS29" s="147"/>
      <c r="DT29" s="147"/>
      <c r="DU29" s="147"/>
      <c r="DV29" s="147"/>
      <c r="DW29" s="147"/>
      <c r="DX29" s="147"/>
      <c r="DY29" s="147"/>
      <c r="DZ29" s="147"/>
      <c r="EA29" s="147"/>
      <c r="EB29" s="147"/>
      <c r="EC29" s="147"/>
      <c r="ED29" s="147"/>
      <c r="EE29" s="147"/>
      <c r="EF29" s="147"/>
      <c r="EG29" s="147"/>
      <c r="EH29" s="147"/>
      <c r="EI29" s="147"/>
      <c r="EJ29" s="147"/>
      <c r="EK29" s="147"/>
      <c r="EL29" s="147"/>
      <c r="EM29" s="147"/>
      <c r="EN29" s="147"/>
      <c r="EO29" s="147"/>
      <c r="EP29" s="147"/>
      <c r="EQ29" s="147"/>
      <c r="ER29" s="147"/>
      <c r="ES29" s="147"/>
      <c r="ET29" s="147"/>
      <c r="EU29" s="147"/>
      <c r="EV29" s="147"/>
      <c r="EW29" s="147"/>
      <c r="EX29" s="147"/>
      <c r="EY29" s="147"/>
      <c r="EZ29" s="147"/>
      <c r="FA29" s="147"/>
      <c r="FB29" s="147"/>
      <c r="FC29" s="147"/>
      <c r="FD29" s="147"/>
      <c r="FE29" s="147"/>
      <c r="FF29" s="147"/>
      <c r="FG29" s="147"/>
      <c r="FH29" s="147"/>
      <c r="FI29" s="147"/>
      <c r="FJ29" s="147"/>
      <c r="FK29" s="147"/>
      <c r="FL29" s="147"/>
      <c r="FM29" s="147"/>
      <c r="FN29" s="147"/>
      <c r="FO29" s="147"/>
      <c r="FP29" s="147"/>
      <c r="FQ29" s="147"/>
      <c r="FR29" s="147"/>
      <c r="FS29" s="147"/>
      <c r="FT29" s="147"/>
      <c r="FU29" s="147"/>
      <c r="FV29" s="147"/>
      <c r="FW29" s="147"/>
      <c r="FX29" s="147"/>
      <c r="FY29" s="147"/>
      <c r="FZ29" s="147"/>
      <c r="GA29" s="147"/>
      <c r="GB29" s="147"/>
      <c r="GC29" s="147"/>
      <c r="GD29" s="147"/>
      <c r="GE29" s="147"/>
      <c r="GF29" s="147"/>
      <c r="GG29" s="147"/>
      <c r="GH29" s="147"/>
      <c r="GI29" s="147"/>
      <c r="GJ29" s="147"/>
      <c r="GK29" s="147"/>
      <c r="GL29" s="147"/>
      <c r="GM29" s="147"/>
      <c r="GN29" s="147"/>
      <c r="GO29" s="147"/>
      <c r="GP29" s="147"/>
      <c r="GQ29" s="147"/>
      <c r="GR29" s="147"/>
      <c r="GS29" s="147"/>
      <c r="GT29" s="147"/>
      <c r="GU29" s="147"/>
      <c r="GV29" s="147"/>
      <c r="GW29" s="147"/>
      <c r="GX29" s="147"/>
    </row>
    <row r="30" spans="1:206" ht="39.950000000000003" customHeight="1" thickBot="1">
      <c r="A30" s="170">
        <v>20</v>
      </c>
      <c r="B30" s="171"/>
      <c r="C30" s="171"/>
      <c r="D30" s="172" t="str">
        <f>IF(申し込みシート!AM23="","",申し込みシート!AM23)</f>
        <v/>
      </c>
      <c r="E30" s="173" t="str">
        <f>IF(申し込みシート!AO23="","",申し込みシート!AO23)</f>
        <v/>
      </c>
      <c r="F30" s="173" t="str">
        <f>IF(申し込みシート!AP23="","",申し込みシート!AP23)</f>
        <v/>
      </c>
      <c r="G30" s="172" t="str">
        <f>IF(申し込みシート!AN23="","",申し込みシート!AN23)</f>
        <v/>
      </c>
      <c r="H30" s="182"/>
      <c r="I30" s="183"/>
      <c r="J30" s="204"/>
      <c r="K30" s="353"/>
      <c r="L30" s="354"/>
      <c r="M30" s="354"/>
      <c r="N30" s="355"/>
      <c r="O30" s="205"/>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7"/>
      <c r="CV30" s="147"/>
      <c r="CW30" s="147"/>
      <c r="CX30" s="147"/>
      <c r="CY30" s="147"/>
      <c r="CZ30" s="147"/>
      <c r="DA30" s="147"/>
      <c r="DB30" s="147"/>
      <c r="DC30" s="147"/>
      <c r="DD30" s="147"/>
      <c r="DE30" s="147"/>
      <c r="DF30" s="147"/>
      <c r="DG30" s="147"/>
      <c r="DH30" s="147"/>
      <c r="DI30" s="147"/>
      <c r="DJ30" s="147"/>
      <c r="DK30" s="147"/>
      <c r="DL30" s="147"/>
      <c r="DM30" s="147"/>
      <c r="DN30" s="147"/>
      <c r="DO30" s="147"/>
      <c r="DP30" s="147"/>
      <c r="DQ30" s="147"/>
      <c r="DR30" s="147"/>
      <c r="DS30" s="147"/>
      <c r="DT30" s="147"/>
      <c r="DU30" s="147"/>
      <c r="DV30" s="147"/>
      <c r="DW30" s="147"/>
      <c r="DX30" s="147"/>
      <c r="DY30" s="147"/>
      <c r="DZ30" s="147"/>
      <c r="EA30" s="147"/>
      <c r="EB30" s="147"/>
      <c r="EC30" s="147"/>
      <c r="ED30" s="147"/>
      <c r="EE30" s="147"/>
      <c r="EF30" s="147"/>
      <c r="EG30" s="147"/>
      <c r="EH30" s="147"/>
      <c r="EI30" s="147"/>
      <c r="EJ30" s="147"/>
      <c r="EK30" s="147"/>
      <c r="EL30" s="147"/>
      <c r="EM30" s="147"/>
      <c r="EN30" s="147"/>
      <c r="EO30" s="147"/>
      <c r="EP30" s="147"/>
      <c r="EQ30" s="147"/>
      <c r="ER30" s="147"/>
      <c r="ES30" s="147"/>
      <c r="ET30" s="147"/>
      <c r="EU30" s="147"/>
      <c r="EV30" s="147"/>
      <c r="EW30" s="147"/>
      <c r="EX30" s="147"/>
      <c r="EY30" s="147"/>
      <c r="EZ30" s="147"/>
      <c r="FA30" s="147"/>
      <c r="FB30" s="147"/>
      <c r="FC30" s="147"/>
      <c r="FD30" s="147"/>
      <c r="FE30" s="147"/>
      <c r="FF30" s="147"/>
      <c r="FG30" s="147"/>
      <c r="FH30" s="147"/>
      <c r="FI30" s="147"/>
      <c r="FJ30" s="147"/>
      <c r="FK30" s="147"/>
      <c r="FL30" s="147"/>
      <c r="FM30" s="147"/>
      <c r="FN30" s="147"/>
      <c r="FO30" s="147"/>
      <c r="FP30" s="147"/>
      <c r="FQ30" s="147"/>
      <c r="FR30" s="147"/>
      <c r="FS30" s="147"/>
      <c r="FT30" s="147"/>
      <c r="FU30" s="147"/>
      <c r="FV30" s="147"/>
      <c r="FW30" s="147"/>
      <c r="FX30" s="147"/>
      <c r="FY30" s="147"/>
      <c r="FZ30" s="147"/>
      <c r="GA30" s="147"/>
      <c r="GB30" s="147"/>
      <c r="GC30" s="147"/>
      <c r="GD30" s="147"/>
      <c r="GE30" s="147"/>
      <c r="GF30" s="147"/>
      <c r="GG30" s="147"/>
      <c r="GH30" s="147"/>
      <c r="GI30" s="147"/>
      <c r="GJ30" s="147"/>
      <c r="GK30" s="147"/>
      <c r="GL30" s="147"/>
      <c r="GM30" s="147"/>
      <c r="GN30" s="147"/>
      <c r="GO30" s="147"/>
      <c r="GP30" s="147"/>
      <c r="GQ30" s="147"/>
      <c r="GR30" s="147"/>
      <c r="GS30" s="147"/>
      <c r="GT30" s="147"/>
      <c r="GU30" s="147"/>
      <c r="GV30" s="147"/>
      <c r="GW30" s="147"/>
      <c r="GX30" s="147"/>
    </row>
    <row r="31" spans="1:206" ht="18.75">
      <c r="A31" s="174"/>
      <c r="B31" s="175"/>
      <c r="C31" s="175"/>
      <c r="D31" s="176"/>
      <c r="E31" s="176"/>
      <c r="F31" s="176"/>
      <c r="G31" s="176"/>
      <c r="H31" s="176"/>
      <c r="I31" s="176"/>
      <c r="J31" s="176"/>
      <c r="K31" s="176"/>
      <c r="L31" s="176"/>
      <c r="M31" s="176"/>
      <c r="N31" s="176"/>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c r="BM31" s="147"/>
      <c r="BN31" s="147"/>
      <c r="BO31" s="147"/>
      <c r="BP31" s="147"/>
      <c r="BQ31" s="147"/>
      <c r="BR31" s="147"/>
      <c r="BS31" s="147"/>
      <c r="BT31" s="147"/>
      <c r="BU31" s="147"/>
      <c r="BV31" s="147"/>
      <c r="BW31" s="147"/>
      <c r="BX31" s="147"/>
      <c r="BY31" s="147"/>
      <c r="BZ31" s="147"/>
      <c r="CA31" s="147"/>
      <c r="CB31" s="147"/>
      <c r="CC31" s="147"/>
      <c r="CD31" s="147"/>
      <c r="CE31" s="147"/>
      <c r="CF31" s="147"/>
      <c r="CG31" s="147"/>
      <c r="CH31" s="147"/>
      <c r="CI31" s="147"/>
      <c r="CJ31" s="147"/>
      <c r="CK31" s="147"/>
      <c r="CL31" s="147"/>
      <c r="CM31" s="147"/>
      <c r="CN31" s="147"/>
      <c r="CO31" s="147"/>
      <c r="CP31" s="147"/>
      <c r="CQ31" s="147"/>
      <c r="CR31" s="147"/>
      <c r="CS31" s="147"/>
      <c r="CT31" s="147"/>
      <c r="CU31" s="147"/>
      <c r="CV31" s="147"/>
      <c r="CW31" s="147"/>
      <c r="CX31" s="147"/>
      <c r="CY31" s="147"/>
      <c r="CZ31" s="147"/>
      <c r="DA31" s="147"/>
      <c r="DB31" s="147"/>
      <c r="DC31" s="147"/>
      <c r="DD31" s="147"/>
      <c r="DE31" s="147"/>
      <c r="DF31" s="147"/>
      <c r="DG31" s="147"/>
      <c r="DH31" s="147"/>
      <c r="DI31" s="147"/>
      <c r="DJ31" s="147"/>
      <c r="DK31" s="147"/>
      <c r="DL31" s="147"/>
      <c r="DM31" s="147"/>
      <c r="DN31" s="147"/>
      <c r="DO31" s="147"/>
      <c r="DP31" s="147"/>
      <c r="DQ31" s="147"/>
      <c r="DR31" s="147"/>
      <c r="DS31" s="147"/>
      <c r="DT31" s="147"/>
      <c r="DU31" s="147"/>
      <c r="DV31" s="147"/>
      <c r="DW31" s="147"/>
      <c r="DX31" s="147"/>
      <c r="DY31" s="147"/>
      <c r="DZ31" s="147"/>
      <c r="EA31" s="147"/>
      <c r="EB31" s="147"/>
      <c r="EC31" s="147"/>
      <c r="ED31" s="147"/>
      <c r="EE31" s="147"/>
      <c r="EF31" s="147"/>
      <c r="EG31" s="147"/>
      <c r="EH31" s="147"/>
      <c r="EI31" s="147"/>
      <c r="EJ31" s="147"/>
      <c r="EK31" s="147"/>
      <c r="EL31" s="147"/>
      <c r="EM31" s="147"/>
      <c r="EN31" s="147"/>
      <c r="EO31" s="147"/>
      <c r="EP31" s="147"/>
      <c r="EQ31" s="147"/>
      <c r="ER31" s="147"/>
      <c r="ES31" s="147"/>
      <c r="ET31" s="147"/>
      <c r="EU31" s="147"/>
      <c r="EV31" s="147"/>
      <c r="EW31" s="147"/>
      <c r="EX31" s="147"/>
      <c r="EY31" s="147"/>
      <c r="EZ31" s="147"/>
      <c r="FA31" s="147"/>
      <c r="FB31" s="147"/>
      <c r="FC31" s="147"/>
      <c r="FD31" s="147"/>
      <c r="FE31" s="147"/>
      <c r="FF31" s="147"/>
      <c r="FG31" s="147"/>
      <c r="FH31" s="147"/>
      <c r="FI31" s="147"/>
      <c r="FJ31" s="147"/>
      <c r="FK31" s="147"/>
      <c r="FL31" s="147"/>
      <c r="FM31" s="147"/>
      <c r="FN31" s="147"/>
      <c r="FO31" s="147"/>
      <c r="FP31" s="147"/>
      <c r="FQ31" s="147"/>
      <c r="FR31" s="147"/>
      <c r="FS31" s="147"/>
      <c r="FT31" s="147"/>
      <c r="FU31" s="147"/>
      <c r="FV31" s="147"/>
      <c r="FW31" s="147"/>
      <c r="FX31" s="147"/>
      <c r="FY31" s="147"/>
      <c r="FZ31" s="147"/>
      <c r="GA31" s="147"/>
      <c r="GB31" s="147"/>
      <c r="GC31" s="147"/>
      <c r="GD31" s="147"/>
      <c r="GE31" s="147"/>
      <c r="GF31" s="147"/>
      <c r="GG31" s="147"/>
      <c r="GH31" s="147"/>
      <c r="GI31" s="147"/>
      <c r="GJ31" s="147"/>
      <c r="GK31" s="147"/>
      <c r="GL31" s="147"/>
      <c r="GM31" s="147"/>
      <c r="GN31" s="147"/>
      <c r="GO31" s="147"/>
      <c r="GP31" s="147"/>
      <c r="GQ31" s="147"/>
      <c r="GR31" s="147"/>
      <c r="GS31" s="147"/>
      <c r="GT31" s="147"/>
      <c r="GU31" s="147"/>
      <c r="GV31" s="147"/>
      <c r="GW31" s="147"/>
      <c r="GX31" s="147"/>
    </row>
    <row r="32" spans="1:206" ht="18.75">
      <c r="A32" s="177"/>
      <c r="B32" s="175"/>
      <c r="C32" s="175"/>
      <c r="D32" s="176"/>
      <c r="E32" s="176"/>
      <c r="F32" s="176"/>
      <c r="G32" s="176"/>
      <c r="H32" s="176"/>
      <c r="I32" s="176"/>
      <c r="J32" s="176"/>
      <c r="K32" s="176"/>
      <c r="L32" s="176"/>
      <c r="M32" s="176"/>
      <c r="N32" s="176"/>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7"/>
      <c r="CF32" s="147"/>
      <c r="CG32" s="147"/>
      <c r="CH32" s="147"/>
      <c r="CI32" s="147"/>
      <c r="CJ32" s="147"/>
      <c r="CK32" s="147"/>
      <c r="CL32" s="147"/>
      <c r="CM32" s="147"/>
      <c r="CN32" s="147"/>
      <c r="CO32" s="147"/>
      <c r="CP32" s="147"/>
      <c r="CQ32" s="147"/>
      <c r="CR32" s="147"/>
      <c r="CS32" s="147"/>
      <c r="CT32" s="147"/>
      <c r="CU32" s="147"/>
      <c r="CV32" s="147"/>
      <c r="CW32" s="147"/>
      <c r="CX32" s="147"/>
      <c r="CY32" s="147"/>
      <c r="CZ32" s="147"/>
      <c r="DA32" s="147"/>
      <c r="DB32" s="147"/>
      <c r="DC32" s="147"/>
      <c r="DD32" s="147"/>
      <c r="DE32" s="147"/>
      <c r="DF32" s="147"/>
      <c r="DG32" s="147"/>
      <c r="DH32" s="147"/>
      <c r="DI32" s="147"/>
      <c r="DJ32" s="147"/>
      <c r="DK32" s="147"/>
      <c r="DL32" s="147"/>
      <c r="DM32" s="147"/>
      <c r="DN32" s="147"/>
      <c r="DO32" s="147"/>
      <c r="DP32" s="147"/>
      <c r="DQ32" s="147"/>
      <c r="DR32" s="147"/>
      <c r="DS32" s="147"/>
      <c r="DT32" s="147"/>
      <c r="DU32" s="147"/>
      <c r="DV32" s="147"/>
      <c r="DW32" s="147"/>
      <c r="DX32" s="147"/>
      <c r="DY32" s="147"/>
      <c r="DZ32" s="147"/>
      <c r="EA32" s="147"/>
      <c r="EB32" s="147"/>
      <c r="EC32" s="147"/>
      <c r="ED32" s="147"/>
      <c r="EE32" s="147"/>
      <c r="EF32" s="147"/>
      <c r="EG32" s="147"/>
      <c r="EH32" s="147"/>
      <c r="EI32" s="147"/>
      <c r="EJ32" s="147"/>
      <c r="EK32" s="147"/>
      <c r="EL32" s="147"/>
      <c r="EM32" s="147"/>
      <c r="EN32" s="147"/>
      <c r="EO32" s="147"/>
      <c r="EP32" s="147"/>
      <c r="EQ32" s="147"/>
      <c r="ER32" s="147"/>
      <c r="ES32" s="147"/>
      <c r="ET32" s="147"/>
      <c r="EU32" s="147"/>
      <c r="EV32" s="147"/>
      <c r="EW32" s="147"/>
      <c r="EX32" s="147"/>
      <c r="EY32" s="147"/>
      <c r="EZ32" s="147"/>
      <c r="FA32" s="147"/>
      <c r="FB32" s="147"/>
      <c r="FC32" s="147"/>
      <c r="FD32" s="147"/>
      <c r="FE32" s="147"/>
      <c r="FF32" s="147"/>
      <c r="FG32" s="147"/>
      <c r="FH32" s="147"/>
      <c r="FI32" s="147"/>
      <c r="FJ32" s="147"/>
      <c r="FK32" s="147"/>
      <c r="FL32" s="147"/>
      <c r="FM32" s="147"/>
      <c r="FN32" s="147"/>
      <c r="FO32" s="147"/>
      <c r="FP32" s="147"/>
      <c r="FQ32" s="147"/>
      <c r="FR32" s="147"/>
      <c r="FS32" s="147"/>
      <c r="FT32" s="147"/>
      <c r="FU32" s="147"/>
      <c r="FV32" s="147"/>
      <c r="FW32" s="147"/>
      <c r="FX32" s="147"/>
      <c r="FY32" s="147"/>
      <c r="FZ32" s="147"/>
      <c r="GA32" s="147"/>
      <c r="GB32" s="147"/>
      <c r="GC32" s="147"/>
      <c r="GD32" s="147"/>
      <c r="GE32" s="147"/>
      <c r="GF32" s="147"/>
      <c r="GG32" s="147"/>
      <c r="GH32" s="147"/>
      <c r="GI32" s="147"/>
      <c r="GJ32" s="147"/>
      <c r="GK32" s="147"/>
      <c r="GL32" s="147"/>
      <c r="GM32" s="147"/>
      <c r="GN32" s="147"/>
      <c r="GO32" s="147"/>
      <c r="GP32" s="147"/>
      <c r="GQ32" s="147"/>
      <c r="GR32" s="147"/>
      <c r="GS32" s="147"/>
      <c r="GT32" s="147"/>
      <c r="GU32" s="147"/>
      <c r="GV32" s="147"/>
      <c r="GW32" s="147"/>
      <c r="GX32" s="147"/>
    </row>
    <row r="33" spans="1:224">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147"/>
      <c r="BQ33" s="147"/>
      <c r="BR33" s="147"/>
      <c r="BS33" s="147"/>
      <c r="BT33" s="147"/>
      <c r="BU33" s="147"/>
      <c r="BV33" s="147"/>
      <c r="BW33" s="147"/>
      <c r="BX33" s="147"/>
      <c r="BY33" s="147"/>
      <c r="BZ33" s="147"/>
      <c r="CA33" s="147"/>
      <c r="CB33" s="147"/>
      <c r="CC33" s="147"/>
      <c r="CD33" s="147"/>
      <c r="CE33" s="147"/>
      <c r="CF33" s="147"/>
      <c r="CG33" s="147"/>
      <c r="CH33" s="147"/>
      <c r="CI33" s="147"/>
      <c r="CJ33" s="147"/>
      <c r="CK33" s="147"/>
      <c r="CL33" s="147"/>
      <c r="CM33" s="147"/>
      <c r="CN33" s="147"/>
      <c r="CO33" s="147"/>
      <c r="CP33" s="147"/>
      <c r="CQ33" s="147"/>
      <c r="CR33" s="147"/>
      <c r="CS33" s="147"/>
      <c r="CT33" s="147"/>
      <c r="CU33" s="147"/>
      <c r="CV33" s="147"/>
      <c r="CW33" s="147"/>
      <c r="CX33" s="147"/>
      <c r="CY33" s="147"/>
      <c r="CZ33" s="147"/>
      <c r="DA33" s="147"/>
      <c r="DB33" s="147"/>
      <c r="DC33" s="147"/>
      <c r="DD33" s="147"/>
      <c r="DE33" s="147"/>
      <c r="DF33" s="147"/>
      <c r="DG33" s="147"/>
      <c r="DH33" s="147"/>
      <c r="DI33" s="147"/>
      <c r="DJ33" s="147"/>
      <c r="DK33" s="147"/>
      <c r="DL33" s="147"/>
      <c r="DM33" s="147"/>
      <c r="DN33" s="147"/>
      <c r="DO33" s="147"/>
      <c r="DP33" s="147"/>
      <c r="DQ33" s="147"/>
      <c r="DR33" s="147"/>
      <c r="DS33" s="147"/>
      <c r="DT33" s="147"/>
      <c r="DU33" s="147"/>
      <c r="DV33" s="147"/>
      <c r="DW33" s="147"/>
      <c r="DX33" s="147"/>
      <c r="DY33" s="147"/>
      <c r="DZ33" s="147"/>
      <c r="EA33" s="147"/>
      <c r="EB33" s="147"/>
      <c r="EC33" s="147"/>
      <c r="ED33" s="147"/>
      <c r="EE33" s="147"/>
      <c r="EF33" s="147"/>
      <c r="EG33" s="147"/>
      <c r="EH33" s="147"/>
      <c r="EI33" s="147"/>
      <c r="EJ33" s="147"/>
      <c r="EK33" s="147"/>
      <c r="EL33" s="147"/>
      <c r="EM33" s="147"/>
      <c r="EN33" s="147"/>
      <c r="EO33" s="147"/>
      <c r="EP33" s="147"/>
      <c r="EQ33" s="147"/>
      <c r="ER33" s="147"/>
      <c r="ES33" s="147"/>
      <c r="ET33" s="147"/>
      <c r="EU33" s="147"/>
      <c r="EV33" s="147"/>
      <c r="EW33" s="147"/>
      <c r="EX33" s="147"/>
      <c r="EY33" s="147"/>
      <c r="EZ33" s="147"/>
      <c r="FA33" s="147"/>
      <c r="FB33" s="147"/>
      <c r="FC33" s="147"/>
      <c r="FD33" s="147"/>
      <c r="FE33" s="147"/>
      <c r="FF33" s="147"/>
      <c r="FG33" s="147"/>
      <c r="FH33" s="147"/>
      <c r="FI33" s="147"/>
      <c r="FJ33" s="147"/>
      <c r="FK33" s="147"/>
      <c r="FL33" s="147"/>
      <c r="FM33" s="147"/>
      <c r="FN33" s="147"/>
      <c r="FO33" s="147"/>
      <c r="FP33" s="147"/>
      <c r="FQ33" s="147"/>
      <c r="FR33" s="147"/>
      <c r="FS33" s="147"/>
      <c r="FT33" s="147"/>
      <c r="FU33" s="147"/>
      <c r="FV33" s="147"/>
      <c r="FW33" s="147"/>
      <c r="FX33" s="147"/>
      <c r="FY33" s="147"/>
      <c r="FZ33" s="147"/>
      <c r="GA33" s="147"/>
      <c r="GB33" s="147"/>
      <c r="GC33" s="147"/>
      <c r="GD33" s="147"/>
      <c r="GE33" s="147"/>
      <c r="GF33" s="147"/>
      <c r="GG33" s="147"/>
      <c r="GH33" s="147"/>
      <c r="GI33" s="147"/>
      <c r="GJ33" s="147"/>
      <c r="GK33" s="147"/>
      <c r="GL33" s="147"/>
      <c r="GM33" s="147"/>
      <c r="GN33" s="147"/>
      <c r="GO33" s="147"/>
      <c r="GP33" s="147"/>
      <c r="GQ33" s="147"/>
      <c r="GR33" s="147"/>
      <c r="GS33" s="147"/>
      <c r="GT33" s="147"/>
      <c r="GU33" s="147"/>
      <c r="GV33" s="147"/>
      <c r="GW33" s="147"/>
      <c r="GX33" s="147"/>
      <c r="GY33" s="147"/>
      <c r="GZ33" s="147"/>
      <c r="HA33" s="147"/>
      <c r="HB33" s="147"/>
      <c r="HC33" s="147"/>
      <c r="HD33" s="147"/>
      <c r="HE33" s="147"/>
      <c r="HF33" s="147"/>
      <c r="HG33" s="147"/>
      <c r="HH33" s="147"/>
      <c r="HI33" s="147"/>
      <c r="HJ33" s="147"/>
      <c r="HK33" s="147"/>
      <c r="HL33" s="147"/>
      <c r="HM33" s="147"/>
      <c r="HN33" s="147"/>
      <c r="HO33" s="147"/>
      <c r="HP33" s="147"/>
    </row>
    <row r="34" spans="1:224">
      <c r="A34" s="137"/>
      <c r="B34" s="137"/>
      <c r="C34" s="137"/>
      <c r="D34" s="137"/>
      <c r="E34" s="137"/>
      <c r="F34" s="137"/>
      <c r="G34" s="137"/>
      <c r="H34" s="137"/>
      <c r="I34" s="137"/>
      <c r="J34" s="137"/>
      <c r="K34" s="137"/>
      <c r="L34" s="137"/>
      <c r="M34" s="137"/>
      <c r="N34" s="137"/>
    </row>
    <row r="35" spans="1:224">
      <c r="A35" s="137"/>
      <c r="B35" s="137"/>
      <c r="C35" s="137"/>
      <c r="D35" s="137"/>
      <c r="E35" s="137"/>
      <c r="F35" s="137"/>
      <c r="G35" s="137"/>
      <c r="H35" s="137"/>
      <c r="I35" s="137"/>
      <c r="J35" s="137"/>
      <c r="K35" s="137"/>
      <c r="L35" s="137"/>
      <c r="M35" s="137"/>
      <c r="N35" s="137"/>
    </row>
    <row r="36" spans="1:224">
      <c r="A36" s="137"/>
      <c r="B36" s="137"/>
      <c r="C36" s="137"/>
      <c r="D36" s="137"/>
      <c r="E36" s="137"/>
      <c r="F36" s="137"/>
      <c r="G36" s="137"/>
      <c r="H36" s="137"/>
      <c r="I36" s="137"/>
      <c r="J36" s="137"/>
      <c r="K36" s="137"/>
      <c r="L36" s="137"/>
      <c r="M36" s="137"/>
      <c r="N36" s="137"/>
    </row>
    <row r="37" spans="1:224">
      <c r="A37" s="137"/>
      <c r="B37" s="137"/>
      <c r="C37" s="137"/>
      <c r="D37" s="137"/>
      <c r="E37" s="137"/>
      <c r="F37" s="137"/>
      <c r="G37" s="137"/>
      <c r="H37" s="137"/>
      <c r="I37" s="137"/>
      <c r="J37" s="137"/>
      <c r="K37" s="137"/>
      <c r="L37" s="137"/>
      <c r="M37" s="137"/>
      <c r="N37" s="137"/>
    </row>
    <row r="38" spans="1:224">
      <c r="A38" s="137"/>
      <c r="B38" s="137"/>
      <c r="C38" s="137"/>
      <c r="D38" s="137"/>
      <c r="E38" s="137"/>
      <c r="F38" s="137"/>
      <c r="G38" s="137"/>
      <c r="H38" s="137"/>
      <c r="I38" s="137"/>
      <c r="J38" s="137"/>
      <c r="K38" s="137"/>
      <c r="L38" s="137"/>
      <c r="M38" s="137"/>
      <c r="N38" s="137"/>
    </row>
    <row r="39" spans="1:224">
      <c r="A39" s="137"/>
      <c r="B39" s="137"/>
      <c r="C39" s="137"/>
      <c r="D39" s="137"/>
      <c r="E39" s="137"/>
      <c r="F39" s="137"/>
      <c r="G39" s="137"/>
      <c r="H39" s="137"/>
      <c r="I39" s="137"/>
      <c r="J39" s="137"/>
      <c r="K39" s="137"/>
      <c r="L39" s="137"/>
      <c r="M39" s="137"/>
      <c r="N39" s="137"/>
    </row>
    <row r="40" spans="1:224">
      <c r="A40" s="137"/>
      <c r="B40" s="137"/>
      <c r="C40" s="137"/>
      <c r="D40" s="137"/>
      <c r="E40" s="137"/>
      <c r="F40" s="137"/>
      <c r="G40" s="137"/>
      <c r="H40" s="137"/>
      <c r="I40" s="137"/>
      <c r="J40" s="137"/>
      <c r="K40" s="137"/>
      <c r="L40" s="137"/>
      <c r="M40" s="137"/>
      <c r="N40" s="137"/>
    </row>
    <row r="41" spans="1:224">
      <c r="A41" s="137"/>
      <c r="B41" s="137"/>
      <c r="C41" s="137"/>
      <c r="D41" s="137"/>
      <c r="E41" s="137"/>
      <c r="F41" s="137"/>
      <c r="G41" s="137"/>
      <c r="H41" s="137"/>
      <c r="I41" s="137"/>
      <c r="J41" s="137"/>
      <c r="K41" s="137"/>
      <c r="L41" s="137"/>
      <c r="M41" s="137"/>
      <c r="N41" s="137"/>
    </row>
    <row r="42" spans="1:224">
      <c r="A42" s="137"/>
      <c r="B42" s="137"/>
      <c r="C42" s="137"/>
      <c r="D42" s="137"/>
      <c r="E42" s="137"/>
      <c r="F42" s="137"/>
      <c r="G42" s="137"/>
      <c r="H42" s="137"/>
      <c r="I42" s="137"/>
      <c r="J42" s="137"/>
      <c r="K42" s="137"/>
      <c r="L42" s="137"/>
      <c r="M42" s="137"/>
      <c r="N42" s="137"/>
    </row>
    <row r="43" spans="1:224">
      <c r="A43" s="137"/>
      <c r="B43" s="137"/>
      <c r="C43" s="137"/>
      <c r="D43" s="137"/>
      <c r="E43" s="137"/>
      <c r="F43" s="137"/>
      <c r="G43" s="137"/>
      <c r="H43" s="137"/>
      <c r="I43" s="137"/>
      <c r="J43" s="137"/>
      <c r="K43" s="137"/>
      <c r="L43" s="137"/>
      <c r="M43" s="137"/>
      <c r="N43" s="137"/>
    </row>
    <row r="44" spans="1:224">
      <c r="A44" s="137"/>
      <c r="B44" s="137"/>
      <c r="C44" s="137"/>
      <c r="D44" s="137"/>
      <c r="E44" s="137"/>
      <c r="F44" s="137"/>
      <c r="G44" s="137"/>
      <c r="H44" s="137"/>
      <c r="I44" s="137"/>
      <c r="J44" s="137"/>
      <c r="K44" s="137"/>
      <c r="L44" s="137"/>
      <c r="M44" s="137"/>
      <c r="N44" s="137"/>
    </row>
    <row r="45" spans="1:224">
      <c r="A45" s="137"/>
      <c r="B45" s="137"/>
      <c r="C45" s="137"/>
      <c r="D45" s="137"/>
      <c r="E45" s="137"/>
      <c r="F45" s="137"/>
      <c r="G45" s="137"/>
      <c r="H45" s="137"/>
      <c r="I45" s="137"/>
      <c r="J45" s="137"/>
      <c r="K45" s="137"/>
      <c r="L45" s="137"/>
      <c r="M45" s="137"/>
      <c r="N45" s="137"/>
    </row>
    <row r="46" spans="1:224">
      <c r="A46" s="137"/>
      <c r="B46" s="137"/>
      <c r="C46" s="137"/>
      <c r="D46" s="137"/>
      <c r="E46" s="137"/>
      <c r="F46" s="137"/>
      <c r="G46" s="137"/>
      <c r="H46" s="137"/>
      <c r="I46" s="137"/>
      <c r="J46" s="137"/>
      <c r="K46" s="137"/>
      <c r="L46" s="137"/>
      <c r="M46" s="137"/>
      <c r="N46" s="137"/>
    </row>
    <row r="47" spans="1:224">
      <c r="A47" s="137"/>
      <c r="B47" s="137"/>
      <c r="C47" s="137"/>
      <c r="D47" s="137"/>
      <c r="E47" s="137"/>
      <c r="F47" s="137"/>
      <c r="G47" s="137"/>
      <c r="H47" s="137"/>
      <c r="I47" s="137"/>
      <c r="J47" s="137"/>
      <c r="K47" s="137"/>
      <c r="L47" s="137"/>
      <c r="M47" s="137"/>
      <c r="N47" s="137"/>
    </row>
    <row r="48" spans="1:224">
      <c r="A48" s="137"/>
      <c r="B48" s="137"/>
      <c r="C48" s="137"/>
      <c r="D48" s="137"/>
      <c r="E48" s="137"/>
      <c r="F48" s="137"/>
      <c r="G48" s="137"/>
      <c r="H48" s="137"/>
      <c r="I48" s="137"/>
      <c r="J48" s="137"/>
      <c r="K48" s="137"/>
      <c r="L48" s="137"/>
      <c r="M48" s="137"/>
      <c r="N48" s="137"/>
    </row>
    <row r="49" spans="1:14">
      <c r="A49" s="137"/>
      <c r="B49" s="137"/>
      <c r="C49" s="137"/>
      <c r="D49" s="137"/>
      <c r="E49" s="137"/>
      <c r="F49" s="137"/>
      <c r="G49" s="137"/>
      <c r="H49" s="137"/>
      <c r="I49" s="137"/>
      <c r="J49" s="137"/>
      <c r="K49" s="137"/>
      <c r="L49" s="137"/>
      <c r="M49" s="137"/>
      <c r="N49" s="137"/>
    </row>
    <row r="50" spans="1:14">
      <c r="A50" s="137"/>
      <c r="B50" s="137"/>
      <c r="C50" s="137"/>
      <c r="D50" s="137"/>
      <c r="E50" s="137"/>
      <c r="F50" s="137"/>
      <c r="G50" s="137"/>
      <c r="H50" s="137"/>
      <c r="I50" s="137"/>
      <c r="J50" s="137"/>
      <c r="K50" s="137"/>
      <c r="L50" s="137"/>
      <c r="M50" s="137"/>
      <c r="N50" s="137"/>
    </row>
    <row r="51" spans="1:14">
      <c r="A51" s="137"/>
      <c r="B51" s="137"/>
      <c r="C51" s="137"/>
      <c r="D51" s="137"/>
      <c r="E51" s="137"/>
      <c r="F51" s="137"/>
      <c r="G51" s="137"/>
      <c r="H51" s="137"/>
      <c r="I51" s="137"/>
      <c r="J51" s="137"/>
      <c r="K51" s="137"/>
      <c r="L51" s="137"/>
      <c r="M51" s="137"/>
      <c r="N51" s="137"/>
    </row>
    <row r="52" spans="1:14">
      <c r="A52" s="137"/>
      <c r="B52" s="137"/>
      <c r="C52" s="137"/>
      <c r="D52" s="137"/>
      <c r="E52" s="137"/>
      <c r="F52" s="137"/>
      <c r="G52" s="137"/>
      <c r="H52" s="137"/>
      <c r="I52" s="137"/>
      <c r="J52" s="137"/>
      <c r="K52" s="137"/>
      <c r="L52" s="137"/>
      <c r="M52" s="137"/>
      <c r="N52" s="137"/>
    </row>
    <row r="53" spans="1:14">
      <c r="A53" s="137"/>
      <c r="B53" s="137"/>
      <c r="C53" s="137"/>
      <c r="D53" s="137"/>
      <c r="E53" s="137"/>
      <c r="F53" s="137"/>
      <c r="G53" s="137"/>
      <c r="H53" s="137"/>
      <c r="I53" s="137"/>
      <c r="J53" s="137"/>
      <c r="K53" s="137"/>
      <c r="L53" s="137"/>
      <c r="M53" s="137"/>
      <c r="N53" s="137"/>
    </row>
    <row r="54" spans="1:14">
      <c r="A54" s="137"/>
      <c r="B54" s="137"/>
      <c r="C54" s="137"/>
      <c r="D54" s="137"/>
      <c r="E54" s="137"/>
      <c r="F54" s="137"/>
      <c r="G54" s="137"/>
      <c r="H54" s="137"/>
      <c r="I54" s="137"/>
      <c r="J54" s="137"/>
      <c r="K54" s="137"/>
      <c r="L54" s="137"/>
      <c r="M54" s="137"/>
      <c r="N54" s="137"/>
    </row>
    <row r="55" spans="1:14">
      <c r="A55" s="137"/>
      <c r="B55" s="137"/>
      <c r="C55" s="137"/>
      <c r="D55" s="137"/>
      <c r="E55" s="137"/>
      <c r="F55" s="137"/>
      <c r="G55" s="137"/>
      <c r="H55" s="137"/>
      <c r="I55" s="137"/>
      <c r="J55" s="137"/>
      <c r="K55" s="137"/>
      <c r="L55" s="137"/>
      <c r="M55" s="137"/>
      <c r="N55" s="137"/>
    </row>
    <row r="56" spans="1:14">
      <c r="A56" s="137"/>
      <c r="B56" s="137"/>
      <c r="C56" s="137"/>
      <c r="D56" s="137"/>
      <c r="E56" s="137"/>
      <c r="F56" s="137"/>
      <c r="G56" s="137"/>
      <c r="H56" s="137"/>
      <c r="I56" s="137"/>
      <c r="J56" s="137"/>
      <c r="K56" s="137"/>
      <c r="L56" s="137"/>
      <c r="M56" s="137"/>
      <c r="N56" s="137"/>
    </row>
    <row r="57" spans="1:14">
      <c r="A57" s="137"/>
      <c r="B57" s="137"/>
      <c r="C57" s="137"/>
      <c r="D57" s="137"/>
      <c r="E57" s="137"/>
      <c r="F57" s="137"/>
      <c r="G57" s="137"/>
      <c r="H57" s="137"/>
      <c r="I57" s="137"/>
      <c r="J57" s="137"/>
      <c r="K57" s="137"/>
      <c r="L57" s="137"/>
      <c r="M57" s="137"/>
      <c r="N57" s="137"/>
    </row>
  </sheetData>
  <mergeCells count="21">
    <mergeCell ref="L17:M17"/>
    <mergeCell ref="L18:M18"/>
    <mergeCell ref="K26:N27"/>
    <mergeCell ref="K29:N30"/>
    <mergeCell ref="B6:L6"/>
    <mergeCell ref="L11:M11"/>
    <mergeCell ref="L12:M12"/>
    <mergeCell ref="L13:M13"/>
    <mergeCell ref="L14:M14"/>
    <mergeCell ref="L15:M15"/>
    <mergeCell ref="L16:M16"/>
    <mergeCell ref="L10:M10"/>
    <mergeCell ref="E2:H2"/>
    <mergeCell ref="A5:A6"/>
    <mergeCell ref="M5:N5"/>
    <mergeCell ref="M6:N6"/>
    <mergeCell ref="A7:A8"/>
    <mergeCell ref="C7:F7"/>
    <mergeCell ref="G7:G8"/>
    <mergeCell ref="H7:N8"/>
    <mergeCell ref="B8:F8"/>
  </mergeCells>
  <phoneticPr fontId="1"/>
  <dataValidations count="1">
    <dataValidation type="list" allowBlank="1" showInputMessage="1" showErrorMessage="1" sqref="N11:N18 B11:C30" xr:uid="{DB9BF9DA-766B-4CC7-8506-EBDEFE5EEE11}">
      <formula1>$P$12:$P$13</formula1>
    </dataValidation>
  </dataValidations>
  <pageMargins left="0.31496062992125984" right="0.31496062992125984" top="0.55118110236220474" bottom="0.55118110236220474" header="0.31496062992125984" footer="0.31496062992125984"/>
  <pageSetup paperSize="9" scale="65" orientation="portrait" horizontalDpi="4294967293"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U46"/>
  <sheetViews>
    <sheetView tabSelected="1" view="pageBreakPreview" zoomScaleSheetLayoutView="100" workbookViewId="0">
      <selection activeCell="M40" sqref="M40"/>
    </sheetView>
  </sheetViews>
  <sheetFormatPr defaultColWidth="8.875" defaultRowHeight="13.5"/>
  <cols>
    <col min="1" max="1" width="0.625" customWidth="1"/>
    <col min="2" max="2" width="10" style="5" customWidth="1"/>
    <col min="3" max="3" width="13.125" customWidth="1"/>
    <col min="4" max="4" width="7.625" customWidth="1"/>
    <col min="5" max="5" width="9.875" customWidth="1"/>
    <col min="6" max="6" width="0.625" customWidth="1"/>
    <col min="7" max="7" width="13.625" style="225" customWidth="1"/>
    <col min="8" max="9" width="0.625" customWidth="1"/>
    <col min="10" max="10" width="10" style="5" customWidth="1"/>
    <col min="11" max="11" width="13.125" customWidth="1"/>
    <col min="12" max="12" width="7.625" customWidth="1"/>
    <col min="13" max="13" width="9.875" customWidth="1"/>
    <col min="14" max="14" width="0.625" customWidth="1"/>
    <col min="15" max="15" width="13.625" style="225" customWidth="1"/>
    <col min="16" max="16" width="0.625" customWidth="1"/>
    <col min="18" max="21" width="9" hidden="1" customWidth="1"/>
    <col min="22" max="22" width="13.625" customWidth="1"/>
  </cols>
  <sheetData>
    <row r="1" spans="2:16" ht="17.100000000000001" customHeight="1" thickTop="1">
      <c r="B1" s="7"/>
      <c r="C1" s="14" t="s">
        <v>78</v>
      </c>
      <c r="D1" s="2"/>
      <c r="E1" s="2"/>
      <c r="F1" s="19"/>
      <c r="G1" s="361" t="s">
        <v>16</v>
      </c>
      <c r="H1" s="20"/>
      <c r="I1" s="1"/>
      <c r="J1" s="7"/>
      <c r="K1" s="14" t="s">
        <v>13</v>
      </c>
      <c r="L1" s="2"/>
      <c r="M1" s="2"/>
      <c r="N1" s="19"/>
      <c r="O1" s="361" t="s">
        <v>16</v>
      </c>
      <c r="P1" s="20"/>
    </row>
    <row r="2" spans="2:16" ht="17.100000000000001" customHeight="1">
      <c r="C2" s="6" t="s">
        <v>0</v>
      </c>
      <c r="F2" s="21"/>
      <c r="G2" s="362"/>
      <c r="H2" s="22"/>
      <c r="I2" s="3"/>
      <c r="K2" s="6" t="s">
        <v>0</v>
      </c>
      <c r="N2" s="21"/>
      <c r="O2" s="362"/>
      <c r="P2" s="22"/>
    </row>
    <row r="3" spans="2:16" ht="17.100000000000001" customHeight="1">
      <c r="B3" s="8" t="s">
        <v>5</v>
      </c>
      <c r="C3" s="364">
        <f>申し込みシート!L16</f>
        <v>0</v>
      </c>
      <c r="D3" s="365"/>
      <c r="E3" s="366"/>
      <c r="F3" s="21"/>
      <c r="G3" s="363"/>
      <c r="H3" s="22"/>
      <c r="I3" s="3"/>
      <c r="J3" s="8" t="s">
        <v>5</v>
      </c>
      <c r="K3" s="364">
        <f>申し込みシート!L17</f>
        <v>0</v>
      </c>
      <c r="L3" s="365"/>
      <c r="M3" s="366"/>
      <c r="N3" s="21"/>
      <c r="O3" s="363"/>
      <c r="P3" s="22"/>
    </row>
    <row r="4" spans="2:16" ht="17.100000000000001" customHeight="1">
      <c r="B4" s="9" t="s">
        <v>8</v>
      </c>
      <c r="C4" s="364">
        <f>申し込みシート!T16</f>
        <v>0</v>
      </c>
      <c r="D4" s="365"/>
      <c r="E4" s="366"/>
      <c r="F4" s="21"/>
      <c r="G4" s="367" t="s">
        <v>4</v>
      </c>
      <c r="H4" s="22"/>
      <c r="I4" s="3"/>
      <c r="J4" s="9" t="s">
        <v>8</v>
      </c>
      <c r="K4" s="364">
        <f>申し込みシート!T17</f>
        <v>0</v>
      </c>
      <c r="L4" s="365"/>
      <c r="M4" s="366"/>
      <c r="N4" s="21"/>
      <c r="O4" s="367" t="s">
        <v>4</v>
      </c>
      <c r="P4" s="22"/>
    </row>
    <row r="5" spans="2:16" ht="17.100000000000001" customHeight="1">
      <c r="B5" s="9" t="s">
        <v>1</v>
      </c>
      <c r="C5" s="364">
        <f>申し込みシート!I4</f>
        <v>0</v>
      </c>
      <c r="D5" s="365"/>
      <c r="E5" s="366"/>
      <c r="F5" s="21"/>
      <c r="G5" s="368"/>
      <c r="H5" s="22"/>
      <c r="I5" s="3"/>
      <c r="J5" s="9" t="s">
        <v>1</v>
      </c>
      <c r="K5" s="364">
        <f>申し込みシート!I4</f>
        <v>0</v>
      </c>
      <c r="L5" s="365"/>
      <c r="M5" s="366"/>
      <c r="N5" s="21"/>
      <c r="O5" s="368"/>
      <c r="P5" s="22"/>
    </row>
    <row r="6" spans="2:16" ht="17.100000000000001" customHeight="1">
      <c r="B6" s="9">
        <v>1</v>
      </c>
      <c r="C6" s="56"/>
      <c r="D6" s="9" t="s">
        <v>9</v>
      </c>
      <c r="E6" s="17" t="str">
        <f>申し込みシート!A1</f>
        <v>U-18</v>
      </c>
      <c r="F6" s="23"/>
      <c r="G6" s="368"/>
      <c r="H6" s="22"/>
      <c r="I6" s="3"/>
      <c r="J6" s="9">
        <v>2</v>
      </c>
      <c r="K6" s="56"/>
      <c r="L6" s="9" t="s">
        <v>9</v>
      </c>
      <c r="M6" s="17" t="str">
        <f>申し込みシート!A1</f>
        <v>U-18</v>
      </c>
      <c r="N6" s="23"/>
      <c r="O6" s="368"/>
      <c r="P6" s="22"/>
    </row>
    <row r="7" spans="2:16" ht="17.100000000000001" customHeight="1">
      <c r="B7" s="9" t="s">
        <v>6</v>
      </c>
      <c r="C7" s="10" t="s">
        <v>11</v>
      </c>
      <c r="D7" s="11"/>
      <c r="E7" s="12"/>
      <c r="F7" s="21"/>
      <c r="G7" s="368"/>
      <c r="H7" s="22"/>
      <c r="I7" s="3"/>
      <c r="J7" s="9" t="s">
        <v>6</v>
      </c>
      <c r="K7" s="10" t="s">
        <v>11</v>
      </c>
      <c r="L7" s="11"/>
      <c r="M7" s="12"/>
      <c r="N7" s="21"/>
      <c r="O7" s="368"/>
      <c r="P7" s="22"/>
    </row>
    <row r="8" spans="2:16" ht="17.100000000000001" customHeight="1">
      <c r="B8" s="9" t="s">
        <v>2</v>
      </c>
      <c r="C8" s="370" t="s">
        <v>151</v>
      </c>
      <c r="D8" s="371"/>
      <c r="E8" s="372"/>
      <c r="F8" s="21"/>
      <c r="G8" s="368"/>
      <c r="H8" s="22"/>
      <c r="I8" s="3"/>
      <c r="J8" s="9" t="s">
        <v>2</v>
      </c>
      <c r="K8" s="370" t="s">
        <v>151</v>
      </c>
      <c r="L8" s="371"/>
      <c r="M8" s="372"/>
      <c r="N8" s="21"/>
      <c r="O8" s="368"/>
      <c r="P8" s="22"/>
    </row>
    <row r="9" spans="2:16" ht="17.100000000000001" customHeight="1">
      <c r="B9" s="9" t="s">
        <v>3</v>
      </c>
      <c r="C9" s="65">
        <f>申し込みシート!AB16</f>
        <v>0</v>
      </c>
      <c r="D9" s="13" t="s">
        <v>10</v>
      </c>
      <c r="E9" s="17" t="str">
        <f>申し込みシート!A16</f>
        <v>男</v>
      </c>
      <c r="F9" s="21"/>
      <c r="G9" s="369"/>
      <c r="H9" s="22"/>
      <c r="I9" s="3"/>
      <c r="J9" s="9" t="s">
        <v>3</v>
      </c>
      <c r="K9" s="65">
        <f>申し込みシート!AB17</f>
        <v>0</v>
      </c>
      <c r="L9" s="13" t="s">
        <v>10</v>
      </c>
      <c r="M9" s="17" t="str">
        <f>申し込みシート!A17</f>
        <v>男</v>
      </c>
      <c r="N9" s="21"/>
      <c r="O9" s="369"/>
      <c r="P9" s="22"/>
    </row>
    <row r="10" spans="2:16" ht="17.100000000000001" customHeight="1">
      <c r="B10" s="9" t="s">
        <v>21</v>
      </c>
      <c r="C10" s="64" t="str">
        <f>申し込みシート!F16</f>
        <v>代表者</v>
      </c>
      <c r="D10" s="9" t="s">
        <v>7</v>
      </c>
      <c r="E10" s="18" t="str">
        <f>申し込みシート!C16</f>
        <v>日本</v>
      </c>
      <c r="F10" s="21"/>
      <c r="G10" s="373">
        <v>2026</v>
      </c>
      <c r="H10" s="22"/>
      <c r="I10" s="3"/>
      <c r="J10" s="9" t="s">
        <v>21</v>
      </c>
      <c r="K10" s="64" t="str">
        <f>申し込みシート!F17</f>
        <v>監督</v>
      </c>
      <c r="L10" s="9" t="s">
        <v>7</v>
      </c>
      <c r="M10" s="18" t="str">
        <f>申し込みシート!C17</f>
        <v>日本</v>
      </c>
      <c r="N10" s="21"/>
      <c r="O10" s="373">
        <v>2026</v>
      </c>
      <c r="P10" s="22"/>
    </row>
    <row r="11" spans="2:16" ht="17.100000000000001" customHeight="1" thickBot="1">
      <c r="B11" s="15" t="s">
        <v>12</v>
      </c>
      <c r="C11" s="375"/>
      <c r="D11" s="376"/>
      <c r="E11" s="376"/>
      <c r="F11" s="24"/>
      <c r="G11" s="374"/>
      <c r="H11" s="25"/>
      <c r="I11" s="4"/>
      <c r="J11" s="15" t="s">
        <v>12</v>
      </c>
      <c r="K11" s="375"/>
      <c r="L11" s="376"/>
      <c r="M11" s="376"/>
      <c r="N11" s="24"/>
      <c r="O11" s="374"/>
      <c r="P11" s="25"/>
    </row>
    <row r="12" spans="2:16" ht="17.100000000000001" customHeight="1" thickTop="1">
      <c r="B12" s="7"/>
      <c r="C12" s="14" t="s">
        <v>14</v>
      </c>
      <c r="D12" s="2"/>
      <c r="E12" s="2"/>
      <c r="F12" s="19"/>
      <c r="G12" s="361" t="s">
        <v>16</v>
      </c>
      <c r="H12" s="20"/>
      <c r="I12" s="1"/>
      <c r="J12" s="7"/>
      <c r="K12" s="14" t="s">
        <v>15</v>
      </c>
      <c r="L12" s="2"/>
      <c r="M12" s="2"/>
      <c r="N12" s="19"/>
      <c r="O12" s="361" t="s">
        <v>16</v>
      </c>
      <c r="P12" s="20"/>
    </row>
    <row r="13" spans="2:16" ht="17.100000000000001" customHeight="1">
      <c r="C13" s="6" t="s">
        <v>0</v>
      </c>
      <c r="F13" s="21"/>
      <c r="G13" s="362"/>
      <c r="H13" s="22"/>
      <c r="I13" s="3"/>
      <c r="K13" s="6" t="s">
        <v>0</v>
      </c>
      <c r="N13" s="21"/>
      <c r="O13" s="362"/>
      <c r="P13" s="22"/>
    </row>
    <row r="14" spans="2:16" ht="17.100000000000001" customHeight="1">
      <c r="B14" s="8" t="s">
        <v>5</v>
      </c>
      <c r="C14" s="364">
        <f>申し込みシート!L18</f>
        <v>0</v>
      </c>
      <c r="D14" s="365"/>
      <c r="E14" s="366"/>
      <c r="F14" s="21"/>
      <c r="G14" s="363"/>
      <c r="H14" s="22"/>
      <c r="I14" s="3"/>
      <c r="J14" s="8" t="s">
        <v>5</v>
      </c>
      <c r="K14" s="364">
        <f>申し込みシート!L19</f>
        <v>0</v>
      </c>
      <c r="L14" s="365"/>
      <c r="M14" s="366"/>
      <c r="N14" s="21"/>
      <c r="O14" s="363"/>
      <c r="P14" s="22"/>
    </row>
    <row r="15" spans="2:16" ht="17.100000000000001" customHeight="1">
      <c r="B15" s="9" t="s">
        <v>8</v>
      </c>
      <c r="C15" s="364">
        <f>申し込みシート!T18</f>
        <v>0</v>
      </c>
      <c r="D15" s="365"/>
      <c r="E15" s="366"/>
      <c r="F15" s="21"/>
      <c r="G15" s="367" t="s">
        <v>4</v>
      </c>
      <c r="H15" s="22"/>
      <c r="I15" s="3"/>
      <c r="J15" s="9" t="s">
        <v>8</v>
      </c>
      <c r="K15" s="364">
        <f>申し込みシート!T19</f>
        <v>0</v>
      </c>
      <c r="L15" s="365"/>
      <c r="M15" s="366"/>
      <c r="N15" s="21"/>
      <c r="O15" s="367" t="s">
        <v>4</v>
      </c>
      <c r="P15" s="22"/>
    </row>
    <row r="16" spans="2:16" ht="17.100000000000001" customHeight="1">
      <c r="B16" s="9" t="s">
        <v>1</v>
      </c>
      <c r="C16" s="364">
        <f>C5</f>
        <v>0</v>
      </c>
      <c r="D16" s="365"/>
      <c r="E16" s="366"/>
      <c r="F16" s="21"/>
      <c r="G16" s="368"/>
      <c r="H16" s="22"/>
      <c r="I16" s="3"/>
      <c r="J16" s="9" t="s">
        <v>1</v>
      </c>
      <c r="K16" s="364">
        <f>K5</f>
        <v>0</v>
      </c>
      <c r="L16" s="365"/>
      <c r="M16" s="366"/>
      <c r="N16" s="21"/>
      <c r="O16" s="368"/>
      <c r="P16" s="22"/>
    </row>
    <row r="17" spans="2:16" ht="17.100000000000001" customHeight="1">
      <c r="B17" s="9">
        <v>3</v>
      </c>
      <c r="C17" s="16"/>
      <c r="D17" s="9" t="s">
        <v>9</v>
      </c>
      <c r="E17" s="17" t="str">
        <f>申し込みシート!A1</f>
        <v>U-18</v>
      </c>
      <c r="F17" s="23"/>
      <c r="G17" s="368"/>
      <c r="H17" s="22"/>
      <c r="I17" s="3"/>
      <c r="J17" s="9">
        <v>4</v>
      </c>
      <c r="K17" s="16"/>
      <c r="L17" s="9" t="s">
        <v>9</v>
      </c>
      <c r="M17" s="17" t="str">
        <f>申し込みシート!A1</f>
        <v>U-18</v>
      </c>
      <c r="N17" s="23"/>
      <c r="O17" s="368"/>
      <c r="P17" s="22"/>
    </row>
    <row r="18" spans="2:16" ht="17.100000000000001" customHeight="1">
      <c r="B18" s="9" t="s">
        <v>6</v>
      </c>
      <c r="C18" s="10" t="s">
        <v>11</v>
      </c>
      <c r="D18" s="11"/>
      <c r="E18" s="12"/>
      <c r="F18" s="21"/>
      <c r="G18" s="368"/>
      <c r="H18" s="22"/>
      <c r="I18" s="3"/>
      <c r="J18" s="9" t="s">
        <v>6</v>
      </c>
      <c r="K18" s="10" t="s">
        <v>11</v>
      </c>
      <c r="L18" s="11"/>
      <c r="M18" s="12"/>
      <c r="N18" s="21"/>
      <c r="O18" s="368"/>
      <c r="P18" s="22"/>
    </row>
    <row r="19" spans="2:16" ht="17.100000000000001" customHeight="1">
      <c r="B19" s="9" t="s">
        <v>2</v>
      </c>
      <c r="C19" s="370" t="s">
        <v>151</v>
      </c>
      <c r="D19" s="371"/>
      <c r="E19" s="372"/>
      <c r="F19" s="21"/>
      <c r="G19" s="368"/>
      <c r="H19" s="22"/>
      <c r="I19" s="3"/>
      <c r="J19" s="9" t="s">
        <v>2</v>
      </c>
      <c r="K19" s="370" t="s">
        <v>151</v>
      </c>
      <c r="L19" s="371"/>
      <c r="M19" s="372"/>
      <c r="N19" s="21"/>
      <c r="O19" s="368"/>
      <c r="P19" s="22"/>
    </row>
    <row r="20" spans="2:16" ht="17.100000000000001" customHeight="1">
      <c r="B20" s="9" t="s">
        <v>3</v>
      </c>
      <c r="C20" s="65">
        <f>申し込みシート!AB18</f>
        <v>0</v>
      </c>
      <c r="D20" s="13" t="s">
        <v>10</v>
      </c>
      <c r="E20" s="17" t="str">
        <f>申し込みシート!A18</f>
        <v>男</v>
      </c>
      <c r="F20" s="21"/>
      <c r="G20" s="369"/>
      <c r="H20" s="22"/>
      <c r="I20" s="3"/>
      <c r="J20" s="9" t="s">
        <v>3</v>
      </c>
      <c r="K20" s="65">
        <f>申し込みシート!AB19</f>
        <v>0</v>
      </c>
      <c r="L20" s="13" t="s">
        <v>10</v>
      </c>
      <c r="M20" s="17" t="str">
        <f>申し込みシート!A19</f>
        <v>男</v>
      </c>
      <c r="N20" s="21"/>
      <c r="O20" s="369"/>
      <c r="P20" s="22"/>
    </row>
    <row r="21" spans="2:16" ht="17.100000000000001" customHeight="1">
      <c r="B21" s="9" t="s">
        <v>21</v>
      </c>
      <c r="C21" s="64" t="str">
        <f>申し込みシート!F18</f>
        <v>コーチ</v>
      </c>
      <c r="D21" s="9" t="s">
        <v>7</v>
      </c>
      <c r="E21" s="18" t="str">
        <f>申し込みシート!C18</f>
        <v>日本</v>
      </c>
      <c r="F21" s="21"/>
      <c r="G21" s="373">
        <v>2026</v>
      </c>
      <c r="H21" s="22"/>
      <c r="I21" s="3"/>
      <c r="J21" s="9" t="s">
        <v>21</v>
      </c>
      <c r="K21" s="64" t="str">
        <f>申し込みシート!F19</f>
        <v>コーチ</v>
      </c>
      <c r="L21" s="9" t="s">
        <v>7</v>
      </c>
      <c r="M21" s="18" t="str">
        <f>申し込みシート!C19</f>
        <v>日本</v>
      </c>
      <c r="N21" s="21"/>
      <c r="O21" s="373">
        <v>2026</v>
      </c>
      <c r="P21" s="22"/>
    </row>
    <row r="22" spans="2:16" ht="17.100000000000001" customHeight="1" thickBot="1">
      <c r="B22" s="15" t="s">
        <v>12</v>
      </c>
      <c r="C22" s="375"/>
      <c r="D22" s="376"/>
      <c r="E22" s="376"/>
      <c r="F22" s="24"/>
      <c r="G22" s="374"/>
      <c r="H22" s="25"/>
      <c r="I22" s="4"/>
      <c r="J22" s="15" t="s">
        <v>12</v>
      </c>
      <c r="K22" s="375"/>
      <c r="L22" s="376"/>
      <c r="M22" s="376"/>
      <c r="N22" s="24"/>
      <c r="O22" s="374"/>
      <c r="P22" s="25"/>
    </row>
    <row r="23" spans="2:16" ht="17.100000000000001" customHeight="1" thickTop="1">
      <c r="B23" s="7"/>
      <c r="C23" s="14" t="s">
        <v>17</v>
      </c>
      <c r="D23" s="2"/>
      <c r="E23" s="2"/>
      <c r="F23" s="19"/>
      <c r="G23" s="361" t="s">
        <v>16</v>
      </c>
      <c r="H23" s="20"/>
      <c r="I23" s="1"/>
      <c r="J23" s="7"/>
      <c r="K23" s="14" t="s">
        <v>18</v>
      </c>
      <c r="L23" s="2"/>
      <c r="M23" s="2"/>
      <c r="N23" s="19"/>
      <c r="O23" s="361" t="s">
        <v>16</v>
      </c>
      <c r="P23" s="20"/>
    </row>
    <row r="24" spans="2:16" ht="17.100000000000001" customHeight="1">
      <c r="C24" s="6" t="s">
        <v>0</v>
      </c>
      <c r="F24" s="21"/>
      <c r="G24" s="362"/>
      <c r="H24" s="22"/>
      <c r="I24" s="3"/>
      <c r="K24" s="6" t="s">
        <v>0</v>
      </c>
      <c r="N24" s="21"/>
      <c r="O24" s="362"/>
      <c r="P24" s="22"/>
    </row>
    <row r="25" spans="2:16" ht="17.100000000000001" customHeight="1">
      <c r="B25" s="8" t="s">
        <v>5</v>
      </c>
      <c r="C25" s="364">
        <f>申し込みシート!L20</f>
        <v>0</v>
      </c>
      <c r="D25" s="365"/>
      <c r="E25" s="366"/>
      <c r="F25" s="21"/>
      <c r="G25" s="363"/>
      <c r="H25" s="22"/>
      <c r="I25" s="3"/>
      <c r="J25" s="8" t="s">
        <v>5</v>
      </c>
      <c r="K25" s="364">
        <f>申し込みシート!L21</f>
        <v>0</v>
      </c>
      <c r="L25" s="365"/>
      <c r="M25" s="366"/>
      <c r="N25" s="21"/>
      <c r="O25" s="363"/>
      <c r="P25" s="22"/>
    </row>
    <row r="26" spans="2:16" ht="17.100000000000001" customHeight="1">
      <c r="B26" s="9" t="s">
        <v>8</v>
      </c>
      <c r="C26" s="364">
        <f>申し込みシート!T20</f>
        <v>0</v>
      </c>
      <c r="D26" s="365"/>
      <c r="E26" s="366"/>
      <c r="F26" s="21"/>
      <c r="G26" s="367" t="s">
        <v>4</v>
      </c>
      <c r="H26" s="22"/>
      <c r="I26" s="3"/>
      <c r="J26" s="9" t="s">
        <v>8</v>
      </c>
      <c r="K26" s="364">
        <f>申し込みシート!T21</f>
        <v>0</v>
      </c>
      <c r="L26" s="365"/>
      <c r="M26" s="366"/>
      <c r="N26" s="21"/>
      <c r="O26" s="367" t="s">
        <v>4</v>
      </c>
      <c r="P26" s="22"/>
    </row>
    <row r="27" spans="2:16" ht="17.100000000000001" customHeight="1">
      <c r="B27" s="9" t="s">
        <v>1</v>
      </c>
      <c r="C27" s="364">
        <f>C16</f>
        <v>0</v>
      </c>
      <c r="D27" s="365"/>
      <c r="E27" s="366"/>
      <c r="F27" s="21"/>
      <c r="G27" s="368"/>
      <c r="H27" s="22"/>
      <c r="I27" s="3"/>
      <c r="J27" s="9" t="s">
        <v>1</v>
      </c>
      <c r="K27" s="364">
        <f>C16</f>
        <v>0</v>
      </c>
      <c r="L27" s="365"/>
      <c r="M27" s="366"/>
      <c r="N27" s="21"/>
      <c r="O27" s="368"/>
      <c r="P27" s="22"/>
    </row>
    <row r="28" spans="2:16" ht="17.100000000000001" customHeight="1">
      <c r="B28" s="9">
        <v>5</v>
      </c>
      <c r="C28" s="16"/>
      <c r="D28" s="9" t="s">
        <v>9</v>
      </c>
      <c r="E28" s="17" t="str">
        <f>申し込みシート!A1</f>
        <v>U-18</v>
      </c>
      <c r="F28" s="23"/>
      <c r="G28" s="368"/>
      <c r="H28" s="22"/>
      <c r="I28" s="3"/>
      <c r="J28" s="9">
        <v>6</v>
      </c>
      <c r="K28" s="16"/>
      <c r="L28" s="9" t="s">
        <v>9</v>
      </c>
      <c r="M28" s="17" t="str">
        <f>申し込みシート!A1</f>
        <v>U-18</v>
      </c>
      <c r="N28" s="23"/>
      <c r="O28" s="368"/>
      <c r="P28" s="22"/>
    </row>
    <row r="29" spans="2:16" ht="17.100000000000001" customHeight="1">
      <c r="B29" s="9" t="s">
        <v>6</v>
      </c>
      <c r="C29" s="10" t="s">
        <v>11</v>
      </c>
      <c r="D29" s="11"/>
      <c r="E29" s="12"/>
      <c r="F29" s="21"/>
      <c r="G29" s="368"/>
      <c r="H29" s="22"/>
      <c r="I29" s="3"/>
      <c r="J29" s="9" t="s">
        <v>6</v>
      </c>
      <c r="K29" s="10" t="s">
        <v>11</v>
      </c>
      <c r="L29" s="11"/>
      <c r="M29" s="12"/>
      <c r="N29" s="21"/>
      <c r="O29" s="368"/>
      <c r="P29" s="22"/>
    </row>
    <row r="30" spans="2:16" ht="17.100000000000001" customHeight="1">
      <c r="B30" s="9" t="s">
        <v>2</v>
      </c>
      <c r="C30" s="370" t="s">
        <v>151</v>
      </c>
      <c r="D30" s="371"/>
      <c r="E30" s="372"/>
      <c r="F30" s="21"/>
      <c r="G30" s="368"/>
      <c r="H30" s="22"/>
      <c r="I30" s="3"/>
      <c r="J30" s="9" t="s">
        <v>2</v>
      </c>
      <c r="K30" s="370" t="s">
        <v>151</v>
      </c>
      <c r="L30" s="371"/>
      <c r="M30" s="372"/>
      <c r="N30" s="21"/>
      <c r="O30" s="368"/>
      <c r="P30" s="22"/>
    </row>
    <row r="31" spans="2:16" ht="17.100000000000001" customHeight="1">
      <c r="B31" s="9" t="s">
        <v>3</v>
      </c>
      <c r="C31" s="65">
        <f>申し込みシート!AB20</f>
        <v>0</v>
      </c>
      <c r="D31" s="13" t="s">
        <v>10</v>
      </c>
      <c r="E31" s="17" t="str">
        <f>申し込みシート!A20</f>
        <v>男</v>
      </c>
      <c r="F31" s="21"/>
      <c r="G31" s="369"/>
      <c r="H31" s="22"/>
      <c r="I31" s="3"/>
      <c r="J31" s="9" t="s">
        <v>3</v>
      </c>
      <c r="K31" s="65">
        <f>申し込みシート!AB21</f>
        <v>0</v>
      </c>
      <c r="L31" s="13" t="s">
        <v>10</v>
      </c>
      <c r="M31" s="17" t="str">
        <f>申し込みシート!A21</f>
        <v>男</v>
      </c>
      <c r="N31" s="21"/>
      <c r="O31" s="369"/>
      <c r="P31" s="22"/>
    </row>
    <row r="32" spans="2:16" ht="17.100000000000001" customHeight="1">
      <c r="B32" s="9" t="s">
        <v>21</v>
      </c>
      <c r="C32" s="64" t="str">
        <f>申し込みシート!F20</f>
        <v>コーチ</v>
      </c>
      <c r="D32" s="9" t="s">
        <v>7</v>
      </c>
      <c r="E32" s="18" t="str">
        <f>申し込みシート!C20</f>
        <v>日本</v>
      </c>
      <c r="F32" s="21"/>
      <c r="G32" s="373">
        <v>2026</v>
      </c>
      <c r="H32" s="22"/>
      <c r="I32" s="3"/>
      <c r="J32" s="9" t="s">
        <v>21</v>
      </c>
      <c r="K32" s="64" t="str">
        <f>申し込みシート!F21</f>
        <v>コーチ</v>
      </c>
      <c r="L32" s="9" t="s">
        <v>7</v>
      </c>
      <c r="M32" s="18" t="str">
        <f>申し込みシート!C21</f>
        <v>日本</v>
      </c>
      <c r="N32" s="21"/>
      <c r="O32" s="373">
        <v>2026</v>
      </c>
      <c r="P32" s="22"/>
    </row>
    <row r="33" spans="2:16" ht="17.100000000000001" customHeight="1" thickBot="1">
      <c r="B33" s="15" t="s">
        <v>12</v>
      </c>
      <c r="C33" s="375"/>
      <c r="D33" s="376"/>
      <c r="E33" s="376"/>
      <c r="F33" s="24"/>
      <c r="G33" s="374"/>
      <c r="H33" s="25"/>
      <c r="I33" s="4"/>
      <c r="J33" s="15" t="s">
        <v>12</v>
      </c>
      <c r="K33" s="375"/>
      <c r="L33" s="376"/>
      <c r="M33" s="376"/>
      <c r="N33" s="24"/>
      <c r="O33" s="374"/>
      <c r="P33" s="25"/>
    </row>
    <row r="34" spans="2:16" ht="17.100000000000001" customHeight="1" thickTop="1">
      <c r="B34" s="7"/>
      <c r="C34" s="14" t="s">
        <v>19</v>
      </c>
      <c r="D34" s="2"/>
      <c r="E34" s="2"/>
      <c r="F34" s="19"/>
      <c r="G34" s="361" t="s">
        <v>16</v>
      </c>
      <c r="H34" s="20"/>
      <c r="I34" s="1"/>
      <c r="J34" s="7"/>
      <c r="K34" s="14" t="s">
        <v>20</v>
      </c>
      <c r="L34" s="2"/>
      <c r="M34" s="2"/>
      <c r="N34" s="19"/>
      <c r="O34" s="361" t="s">
        <v>16</v>
      </c>
      <c r="P34" s="20"/>
    </row>
    <row r="35" spans="2:16" ht="17.100000000000001" customHeight="1">
      <c r="C35" s="6" t="s">
        <v>0</v>
      </c>
      <c r="F35" s="21"/>
      <c r="G35" s="362"/>
      <c r="H35" s="22"/>
      <c r="I35" s="3"/>
      <c r="K35" s="6" t="s">
        <v>0</v>
      </c>
      <c r="N35" s="21"/>
      <c r="O35" s="362"/>
      <c r="P35" s="22"/>
    </row>
    <row r="36" spans="2:16" ht="17.100000000000001" customHeight="1">
      <c r="B36" s="8" t="s">
        <v>5</v>
      </c>
      <c r="C36" s="364">
        <f>申し込みシート!L22</f>
        <v>0</v>
      </c>
      <c r="D36" s="365"/>
      <c r="E36" s="366"/>
      <c r="F36" s="21"/>
      <c r="G36" s="363"/>
      <c r="H36" s="22"/>
      <c r="I36" s="3"/>
      <c r="J36" s="8" t="s">
        <v>5</v>
      </c>
      <c r="K36" s="364">
        <f>申し込みシート!L23</f>
        <v>0</v>
      </c>
      <c r="L36" s="365"/>
      <c r="M36" s="366"/>
      <c r="N36" s="21"/>
      <c r="O36" s="363"/>
      <c r="P36" s="22"/>
    </row>
    <row r="37" spans="2:16" ht="17.100000000000001" customHeight="1">
      <c r="B37" s="9" t="s">
        <v>8</v>
      </c>
      <c r="C37" s="364">
        <f>申し込みシート!T22</f>
        <v>0</v>
      </c>
      <c r="D37" s="365"/>
      <c r="E37" s="366"/>
      <c r="F37" s="21"/>
      <c r="G37" s="367" t="s">
        <v>4</v>
      </c>
      <c r="H37" s="22"/>
      <c r="I37" s="3"/>
      <c r="J37" s="9" t="s">
        <v>8</v>
      </c>
      <c r="K37" s="364">
        <f>申し込みシート!T23</f>
        <v>0</v>
      </c>
      <c r="L37" s="365"/>
      <c r="M37" s="366"/>
      <c r="N37" s="21"/>
      <c r="O37" s="367" t="s">
        <v>4</v>
      </c>
      <c r="P37" s="22"/>
    </row>
    <row r="38" spans="2:16" ht="17.100000000000001" customHeight="1">
      <c r="B38" s="9" t="s">
        <v>1</v>
      </c>
      <c r="C38" s="364">
        <f>C27</f>
        <v>0</v>
      </c>
      <c r="D38" s="365"/>
      <c r="E38" s="366"/>
      <c r="F38" s="21"/>
      <c r="G38" s="368"/>
      <c r="H38" s="22"/>
      <c r="I38" s="3"/>
      <c r="J38" s="9" t="s">
        <v>1</v>
      </c>
      <c r="K38" s="364">
        <f>K27</f>
        <v>0</v>
      </c>
      <c r="L38" s="365"/>
      <c r="M38" s="366"/>
      <c r="N38" s="21"/>
      <c r="O38" s="368"/>
      <c r="P38" s="22"/>
    </row>
    <row r="39" spans="2:16" ht="17.100000000000001" customHeight="1">
      <c r="B39" s="9">
        <v>7</v>
      </c>
      <c r="C39" s="16"/>
      <c r="D39" s="9" t="s">
        <v>9</v>
      </c>
      <c r="E39" s="17" t="str">
        <f>申し込みシート!A1</f>
        <v>U-18</v>
      </c>
      <c r="F39" s="23"/>
      <c r="G39" s="368"/>
      <c r="H39" s="22"/>
      <c r="I39" s="3"/>
      <c r="J39" s="9">
        <v>8</v>
      </c>
      <c r="K39" s="16"/>
      <c r="L39" s="9" t="s">
        <v>9</v>
      </c>
      <c r="M39" s="17" t="str">
        <f>申し込みシート!A1</f>
        <v>U-18</v>
      </c>
      <c r="N39" s="23"/>
      <c r="O39" s="368"/>
      <c r="P39" s="22"/>
    </row>
    <row r="40" spans="2:16" ht="17.100000000000001" customHeight="1">
      <c r="B40" s="9" t="s">
        <v>6</v>
      </c>
      <c r="C40" s="10" t="s">
        <v>11</v>
      </c>
      <c r="D40" s="11"/>
      <c r="E40" s="12"/>
      <c r="F40" s="21"/>
      <c r="G40" s="368"/>
      <c r="H40" s="22"/>
      <c r="I40" s="3"/>
      <c r="J40" s="9" t="s">
        <v>6</v>
      </c>
      <c r="K40" s="10" t="s">
        <v>11</v>
      </c>
      <c r="L40" s="11"/>
      <c r="M40" s="12"/>
      <c r="N40" s="21"/>
      <c r="O40" s="368"/>
      <c r="P40" s="22"/>
    </row>
    <row r="41" spans="2:16" ht="17.100000000000001" customHeight="1">
      <c r="B41" s="9" t="s">
        <v>2</v>
      </c>
      <c r="C41" s="370" t="s">
        <v>151</v>
      </c>
      <c r="D41" s="371"/>
      <c r="E41" s="372"/>
      <c r="F41" s="21"/>
      <c r="G41" s="368"/>
      <c r="H41" s="22"/>
      <c r="I41" s="3"/>
      <c r="J41" s="9" t="s">
        <v>2</v>
      </c>
      <c r="K41" s="370" t="s">
        <v>151</v>
      </c>
      <c r="L41" s="371"/>
      <c r="M41" s="372"/>
      <c r="N41" s="21"/>
      <c r="O41" s="368"/>
      <c r="P41" s="22"/>
    </row>
    <row r="42" spans="2:16" ht="17.100000000000001" customHeight="1">
      <c r="B42" s="9" t="s">
        <v>3</v>
      </c>
      <c r="C42" s="65">
        <f>申し込みシート!AB22</f>
        <v>0</v>
      </c>
      <c r="D42" s="13" t="s">
        <v>10</v>
      </c>
      <c r="E42" s="17" t="str">
        <f>申し込みシート!A22</f>
        <v>男</v>
      </c>
      <c r="F42" s="21"/>
      <c r="G42" s="369"/>
      <c r="H42" s="22"/>
      <c r="I42" s="3"/>
      <c r="J42" s="9" t="s">
        <v>3</v>
      </c>
      <c r="K42" s="65">
        <f>申し込みシート!AB23</f>
        <v>0</v>
      </c>
      <c r="L42" s="13" t="s">
        <v>10</v>
      </c>
      <c r="M42" s="17" t="str">
        <f>申し込みシート!A23</f>
        <v>男</v>
      </c>
      <c r="N42" s="21"/>
      <c r="O42" s="369"/>
      <c r="P42" s="22"/>
    </row>
    <row r="43" spans="2:16" ht="17.100000000000001" customHeight="1">
      <c r="B43" s="9" t="s">
        <v>21</v>
      </c>
      <c r="C43" s="64" t="str">
        <f>申し込みシート!F22</f>
        <v>コーチ</v>
      </c>
      <c r="D43" s="9" t="s">
        <v>7</v>
      </c>
      <c r="E43" s="18" t="str">
        <f>申し込みシート!C22</f>
        <v>日本</v>
      </c>
      <c r="F43" s="21"/>
      <c r="G43" s="373">
        <v>2026</v>
      </c>
      <c r="H43" s="22"/>
      <c r="I43" s="3"/>
      <c r="J43" s="9" t="s">
        <v>21</v>
      </c>
      <c r="K43" s="64" t="str">
        <f>申し込みシート!F23</f>
        <v>コーチ</v>
      </c>
      <c r="L43" s="9" t="s">
        <v>7</v>
      </c>
      <c r="M43" s="18" t="str">
        <f>申し込みシート!C23</f>
        <v>日本</v>
      </c>
      <c r="N43" s="21"/>
      <c r="O43" s="373">
        <v>2026</v>
      </c>
      <c r="P43" s="22"/>
    </row>
    <row r="44" spans="2:16" ht="17.100000000000001" customHeight="1" thickBot="1">
      <c r="B44" s="15" t="s">
        <v>12</v>
      </c>
      <c r="C44" s="375"/>
      <c r="D44" s="376"/>
      <c r="E44" s="376"/>
      <c r="F44" s="24"/>
      <c r="G44" s="374"/>
      <c r="H44" s="25"/>
      <c r="I44" s="4"/>
      <c r="J44" s="15" t="s">
        <v>12</v>
      </c>
      <c r="K44" s="375"/>
      <c r="L44" s="376"/>
      <c r="M44" s="376"/>
      <c r="N44" s="24"/>
      <c r="O44" s="374"/>
      <c r="P44" s="25"/>
    </row>
    <row r="45" spans="2:16" ht="17.100000000000001" customHeight="1" thickTop="1"/>
    <row r="46" spans="2:16" ht="17.100000000000001" customHeight="1"/>
  </sheetData>
  <mergeCells count="64">
    <mergeCell ref="C3:E3"/>
    <mergeCell ref="C4:E4"/>
    <mergeCell ref="G21:G22"/>
    <mergeCell ref="O21:O22"/>
    <mergeCell ref="C22:E22"/>
    <mergeCell ref="K22:M22"/>
    <mergeCell ref="C16:E16"/>
    <mergeCell ref="C19:E19"/>
    <mergeCell ref="G10:G11"/>
    <mergeCell ref="O10:O11"/>
    <mergeCell ref="C11:E11"/>
    <mergeCell ref="K11:M11"/>
    <mergeCell ref="G12:G14"/>
    <mergeCell ref="O12:O14"/>
    <mergeCell ref="K14:M14"/>
    <mergeCell ref="K4:M4"/>
    <mergeCell ref="O23:O25"/>
    <mergeCell ref="K25:M25"/>
    <mergeCell ref="K15:M15"/>
    <mergeCell ref="G15:G20"/>
    <mergeCell ref="O15:O20"/>
    <mergeCell ref="K16:M16"/>
    <mergeCell ref="K19:M19"/>
    <mergeCell ref="G34:G36"/>
    <mergeCell ref="O34:O36"/>
    <mergeCell ref="C36:E36"/>
    <mergeCell ref="K36:M36"/>
    <mergeCell ref="G43:G44"/>
    <mergeCell ref="O43:O44"/>
    <mergeCell ref="C44:E44"/>
    <mergeCell ref="K44:M44"/>
    <mergeCell ref="C37:E37"/>
    <mergeCell ref="G37:G42"/>
    <mergeCell ref="K37:M37"/>
    <mergeCell ref="O37:O42"/>
    <mergeCell ref="C38:E38"/>
    <mergeCell ref="K38:M38"/>
    <mergeCell ref="C41:E41"/>
    <mergeCell ref="K41:M41"/>
    <mergeCell ref="O26:O31"/>
    <mergeCell ref="K27:M27"/>
    <mergeCell ref="C30:E30"/>
    <mergeCell ref="K30:M30"/>
    <mergeCell ref="G32:G33"/>
    <mergeCell ref="O32:O33"/>
    <mergeCell ref="C33:E33"/>
    <mergeCell ref="K33:M33"/>
    <mergeCell ref="C26:E26"/>
    <mergeCell ref="C27:E27"/>
    <mergeCell ref="C5:E5"/>
    <mergeCell ref="K5:M5"/>
    <mergeCell ref="C8:E8"/>
    <mergeCell ref="K8:M8"/>
    <mergeCell ref="K26:M26"/>
    <mergeCell ref="G26:G31"/>
    <mergeCell ref="G23:G25"/>
    <mergeCell ref="C25:E25"/>
    <mergeCell ref="C14:E14"/>
    <mergeCell ref="C15:E15"/>
    <mergeCell ref="G1:G3"/>
    <mergeCell ref="O1:O3"/>
    <mergeCell ref="K3:M3"/>
    <mergeCell ref="G4:G9"/>
    <mergeCell ref="O4:O9"/>
  </mergeCells>
  <phoneticPr fontId="1"/>
  <pageMargins left="0.11811023622047245" right="0.11811023622047245" top="0.11811023622047245" bottom="0.15748031496062992" header="0.31496062992125984" footer="0.31496062992125984"/>
  <pageSetup paperSize="9" scale="85" orientation="portrait" horizontalDpi="4294967293" verticalDpi="4294967293"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プライバシーポリシー同意書</vt:lpstr>
      <vt:lpstr>申し込みシート</vt:lpstr>
      <vt:lpstr>メンバー票</vt:lpstr>
      <vt:lpstr>選手証作成シート</vt:lpstr>
      <vt:lpstr>プライバシーポリシー同意書!Print_Area</vt:lpstr>
      <vt:lpstr>メンバー票!Print_Area</vt:lpstr>
      <vt:lpstr>申し込みシート!Print_Area</vt:lpstr>
      <vt:lpstr>選手証作成シート!Print_Area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asaba</dc:creator>
  <cp:lastModifiedBy>大友 洋介</cp:lastModifiedBy>
  <cp:lastPrinted>2025-12-12T03:45:14Z</cp:lastPrinted>
  <dcterms:created xsi:type="dcterms:W3CDTF">2014-02-15T08:42:51Z</dcterms:created>
  <dcterms:modified xsi:type="dcterms:W3CDTF">2026-06-13T05:25:50Z</dcterms:modified>
</cp:coreProperties>
</file>