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autoCompressPictures="0" defaultThemeVersion="124226"/>
  <mc:AlternateContent xmlns:mc="http://schemas.openxmlformats.org/markup-compatibility/2006">
    <mc:Choice Requires="x15">
      <x15ac:absPath xmlns:x15ac="http://schemas.microsoft.com/office/spreadsheetml/2010/11/ac" url="E:\U-18\U18_25\U18fes\"/>
    </mc:Choice>
  </mc:AlternateContent>
  <xr:revisionPtr revIDLastSave="0" documentId="13_ncr:1_{9B8D8CD6-8435-41CA-B4D1-037B36164486}" xr6:coauthVersionLast="36" xr6:coauthVersionMax="36" xr10:uidLastSave="{00000000-0000-0000-0000-000000000000}"/>
  <bookViews>
    <workbookView xWindow="-105" yWindow="-105" windowWidth="23250" windowHeight="12450" activeTab="1" xr2:uid="{00000000-000D-0000-FFFF-FFFF00000000}"/>
  </bookViews>
  <sheets>
    <sheet name="プライバシーポリシー同意書" sheetId="8" r:id="rId1"/>
    <sheet name="申し込みシート" sheetId="5" r:id="rId2"/>
    <sheet name="メンバー票" sheetId="6" r:id="rId3"/>
    <sheet name="選手証作成シート" sheetId="1" r:id="rId4"/>
  </sheets>
  <definedNames>
    <definedName name="_xlnm.Print_Area" localSheetId="0">プライバシーポリシー同意書!$A$1:$AT$35</definedName>
    <definedName name="_xlnm.Print_Area" localSheetId="1">申し込みシート!$A$1:$AT$30</definedName>
    <definedName name="_xlnm.Print_Area" localSheetId="3">選手証作成シート!$A$1:$P$44</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AH23" i="5" l="1"/>
  <c r="AH22" i="5"/>
  <c r="AH21" i="5"/>
  <c r="AH20" i="5"/>
  <c r="AH19" i="5"/>
  <c r="AH18" i="5"/>
  <c r="AH17" i="5"/>
  <c r="AH16" i="5"/>
  <c r="AR23" i="5" l="1"/>
  <c r="AR22" i="5"/>
  <c r="AR21" i="5"/>
  <c r="AR20" i="5"/>
  <c r="AR19" i="5"/>
  <c r="AR18" i="5"/>
  <c r="AR17" i="5"/>
  <c r="AR16" i="5"/>
  <c r="AR15" i="5"/>
  <c r="AR14" i="5"/>
  <c r="AR13" i="5"/>
  <c r="AR12" i="5"/>
  <c r="AR11" i="5"/>
  <c r="AR10" i="5"/>
  <c r="AR9" i="5"/>
  <c r="AR8" i="5"/>
  <c r="AR7" i="5"/>
  <c r="AR6" i="5"/>
  <c r="AR5" i="5"/>
  <c r="AR4" i="5"/>
  <c r="D30" i="6"/>
  <c r="D29" i="6"/>
  <c r="D28" i="6"/>
  <c r="D27" i="6"/>
  <c r="D26" i="6"/>
  <c r="D25" i="6"/>
  <c r="D24" i="6"/>
  <c r="D23" i="6"/>
  <c r="D22" i="6"/>
  <c r="D21" i="6"/>
  <c r="D20" i="6"/>
  <c r="D19" i="6"/>
  <c r="D18" i="6"/>
  <c r="D17" i="6"/>
  <c r="D16" i="6"/>
  <c r="D15" i="6"/>
  <c r="D14" i="6"/>
  <c r="D13" i="6"/>
  <c r="D12" i="6"/>
  <c r="D11" i="6"/>
  <c r="E11" i="6"/>
  <c r="B8" i="6"/>
  <c r="C7" i="6"/>
  <c r="M39" i="1"/>
  <c r="E39" i="1"/>
  <c r="M28" i="1"/>
  <c r="E28" i="1"/>
  <c r="M17" i="1"/>
  <c r="E17" i="1"/>
  <c r="E6" i="1"/>
  <c r="L12" i="6"/>
  <c r="L13" i="6"/>
  <c r="L14" i="6"/>
  <c r="L15" i="6"/>
  <c r="L16" i="6"/>
  <c r="L17" i="6"/>
  <c r="L18" i="6"/>
  <c r="L11" i="6"/>
  <c r="N22" i="6"/>
  <c r="N23" i="6"/>
  <c r="N24" i="6"/>
  <c r="M22" i="6"/>
  <c r="M23" i="6"/>
  <c r="M24" i="6"/>
  <c r="L23" i="6"/>
  <c r="L24" i="6"/>
  <c r="L22" i="6"/>
  <c r="N21" i="6"/>
  <c r="M21" i="6"/>
  <c r="L21" i="6"/>
  <c r="K16" i="6"/>
  <c r="K17" i="6"/>
  <c r="K18" i="6"/>
  <c r="K12" i="6"/>
  <c r="K13" i="6"/>
  <c r="K14" i="6"/>
  <c r="K15" i="6"/>
  <c r="K11" i="6"/>
  <c r="G12" i="6"/>
  <c r="G13" i="6"/>
  <c r="G14" i="6"/>
  <c r="G15" i="6"/>
  <c r="G16" i="6"/>
  <c r="G17" i="6"/>
  <c r="G18" i="6"/>
  <c r="G19" i="6"/>
  <c r="G20" i="6"/>
  <c r="G21" i="6"/>
  <c r="G22" i="6"/>
  <c r="G23" i="6"/>
  <c r="G24" i="6"/>
  <c r="G25" i="6"/>
  <c r="G26" i="6"/>
  <c r="G27" i="6"/>
  <c r="G28" i="6"/>
  <c r="G29" i="6"/>
  <c r="G30" i="6"/>
  <c r="F12" i="6"/>
  <c r="F13" i="6"/>
  <c r="F14" i="6"/>
  <c r="F15" i="6"/>
  <c r="F16" i="6"/>
  <c r="F17" i="6"/>
  <c r="F18" i="6"/>
  <c r="F19" i="6"/>
  <c r="F20" i="6"/>
  <c r="F21" i="6"/>
  <c r="F22" i="6"/>
  <c r="F23" i="6"/>
  <c r="F24" i="6"/>
  <c r="F25" i="6"/>
  <c r="F26" i="6"/>
  <c r="F27" i="6"/>
  <c r="F28" i="6"/>
  <c r="F29" i="6"/>
  <c r="F30" i="6"/>
  <c r="E12" i="6"/>
  <c r="E13" i="6"/>
  <c r="E14" i="6"/>
  <c r="E15" i="6"/>
  <c r="E16" i="6"/>
  <c r="E17" i="6"/>
  <c r="E18" i="6"/>
  <c r="E19" i="6"/>
  <c r="E20" i="6"/>
  <c r="E21" i="6"/>
  <c r="E22" i="6"/>
  <c r="E23" i="6"/>
  <c r="E24" i="6"/>
  <c r="E25" i="6"/>
  <c r="E26" i="6"/>
  <c r="E27" i="6"/>
  <c r="E28" i="6"/>
  <c r="E29" i="6"/>
  <c r="E30" i="6"/>
  <c r="F11" i="6"/>
  <c r="G11" i="6"/>
  <c r="B6" i="6"/>
  <c r="M43" i="1"/>
  <c r="M42" i="1"/>
  <c r="K43" i="1"/>
  <c r="K42" i="1"/>
  <c r="K37" i="1"/>
  <c r="K36" i="1"/>
  <c r="E43" i="1"/>
  <c r="E42" i="1"/>
  <c r="C43" i="1"/>
  <c r="C42" i="1"/>
  <c r="C37" i="1"/>
  <c r="C36" i="1"/>
  <c r="E10" i="1"/>
  <c r="E9" i="1"/>
  <c r="C10" i="1"/>
  <c r="C9" i="1"/>
  <c r="C4" i="1"/>
  <c r="C3" i="1"/>
  <c r="C5" i="1"/>
  <c r="C16" i="1"/>
  <c r="E21" i="1"/>
  <c r="E20" i="1"/>
  <c r="C21" i="1"/>
  <c r="C20" i="1"/>
  <c r="C15" i="1"/>
  <c r="C14" i="1"/>
  <c r="M21" i="1"/>
  <c r="M20" i="1"/>
  <c r="K21" i="1"/>
  <c r="K20" i="1"/>
  <c r="M32" i="1"/>
  <c r="M31" i="1"/>
  <c r="K32" i="1"/>
  <c r="K31" i="1"/>
  <c r="E32" i="1"/>
  <c r="E31" i="1"/>
  <c r="C32" i="1"/>
  <c r="C31" i="1"/>
  <c r="C26" i="1"/>
  <c r="C25" i="1"/>
  <c r="K26" i="1"/>
  <c r="K25" i="1"/>
  <c r="K15" i="1"/>
  <c r="K14" i="1"/>
  <c r="M6" i="1"/>
  <c r="K5" i="1"/>
  <c r="K16" i="1"/>
  <c r="M10" i="1"/>
  <c r="M9" i="1"/>
  <c r="C27" i="1"/>
  <c r="C38" i="1"/>
  <c r="K27" i="1"/>
  <c r="K38" i="1"/>
  <c r="K10" i="1"/>
  <c r="K9" i="1"/>
  <c r="K4" i="1"/>
  <c r="K3" i="1"/>
  <c r="HY15" i="5"/>
  <c r="HX15" i="5"/>
  <c r="HW15" i="5"/>
  <c r="HV15" i="5"/>
  <c r="HY14" i="5"/>
  <c r="HX14" i="5"/>
  <c r="HW14" i="5"/>
  <c r="HV14" i="5"/>
  <c r="HY13" i="5"/>
  <c r="HX13" i="5"/>
  <c r="HW13" i="5"/>
  <c r="HV13" i="5"/>
  <c r="HY12" i="5"/>
  <c r="HX12" i="5"/>
  <c r="HW12" i="5"/>
  <c r="HV12" i="5"/>
  <c r="HY11" i="5"/>
  <c r="HX11" i="5"/>
  <c r="HW11" i="5"/>
  <c r="HV11" i="5"/>
  <c r="HY10" i="5"/>
  <c r="HX10" i="5"/>
  <c r="HW10" i="5"/>
  <c r="HV10" i="5"/>
  <c r="HY9" i="5"/>
  <c r="HX9" i="5"/>
  <c r="HW9" i="5"/>
  <c r="HV9" i="5"/>
  <c r="HY8" i="5"/>
  <c r="HX8" i="5"/>
  <c r="HW8" i="5"/>
  <c r="HV8" i="5"/>
  <c r="HY7" i="5"/>
  <c r="HX7" i="5"/>
  <c r="HW7" i="5"/>
  <c r="HV7" i="5"/>
  <c r="HY6" i="5"/>
  <c r="HX6" i="5"/>
  <c r="HW6" i="5"/>
  <c r="HV6" i="5"/>
  <c r="HY5" i="5"/>
  <c r="HX5" i="5"/>
  <c r="HW5" i="5"/>
  <c r="HV5" i="5"/>
  <c r="HY4" i="5"/>
  <c r="HX4" i="5"/>
  <c r="HW4" i="5"/>
  <c r="HV4" i="5"/>
  <c r="HZ3" i="5"/>
  <c r="HY3" i="5"/>
  <c r="HX3" i="5"/>
  <c r="HW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asaba</author>
    <author>Yoshiharu Noguchi</author>
  </authors>
  <commentList>
    <comment ref="A1" authorId="0" shapeId="0" xr:uid="{00000000-0006-0000-0100-000001000000}">
      <text>
        <r>
          <rPr>
            <b/>
            <sz val="9"/>
            <color indexed="81"/>
            <rFont val="ＭＳ Ｐゴシック"/>
            <family val="3"/>
            <charset val="128"/>
          </rPr>
          <t>asaba:</t>
        </r>
        <r>
          <rPr>
            <sz val="9"/>
            <color indexed="81"/>
            <rFont val="ＭＳ Ｐゴシック"/>
            <family val="3"/>
            <charset val="128"/>
          </rPr>
          <t xml:space="preserve">
</t>
        </r>
        <r>
          <rPr>
            <b/>
            <sz val="14"/>
            <color indexed="81"/>
            <rFont val="ＭＳ Ｐゴシック"/>
            <family val="3"/>
            <charset val="128"/>
          </rPr>
          <t>所属リーグを記入</t>
        </r>
      </text>
    </comment>
    <comment ref="I1" authorId="0" shapeId="0" xr:uid="{00000000-0006-0000-0100-000002000000}">
      <text>
        <r>
          <rPr>
            <b/>
            <sz val="9"/>
            <color indexed="81"/>
            <rFont val="ＭＳ Ｐゴシック"/>
            <family val="3"/>
            <charset val="128"/>
          </rPr>
          <t>asaba:</t>
        </r>
        <r>
          <rPr>
            <sz val="9"/>
            <color indexed="81"/>
            <rFont val="ＭＳ Ｐゴシック"/>
            <family val="3"/>
            <charset val="128"/>
          </rPr>
          <t xml:space="preserve">
</t>
        </r>
        <r>
          <rPr>
            <sz val="12"/>
            <color indexed="81"/>
            <rFont val="ＭＳ Ｐゴシック"/>
            <family val="3"/>
            <charset val="128"/>
          </rPr>
          <t>大会名を記入</t>
        </r>
      </text>
    </comment>
    <comment ref="I3" authorId="1" shapeId="0" xr:uid="{00000000-0006-0000-0100-000003000000}">
      <text>
        <r>
          <rPr>
            <sz val="14"/>
            <color indexed="81"/>
            <rFont val="ＭＳ Ｐゴシック"/>
            <family val="3"/>
            <charset val="128"/>
          </rPr>
          <t>フリガナを入力</t>
        </r>
      </text>
    </comment>
    <comment ref="Z3" authorId="1" shapeId="0" xr:uid="{00000000-0006-0000-0100-000004000000}">
      <text>
        <r>
          <rPr>
            <sz val="14"/>
            <color indexed="81"/>
            <rFont val="ＭＳ Ｐゴシック"/>
            <family val="3"/>
            <charset val="128"/>
          </rPr>
          <t>略称を８文字以内で入力</t>
        </r>
      </text>
    </comment>
    <comment ref="I4" authorId="1" shapeId="0" xr:uid="{00000000-0006-0000-0100-000005000000}">
      <text>
        <r>
          <rPr>
            <sz val="14"/>
            <color indexed="81"/>
            <rFont val="ＭＳ Ｐゴシック"/>
            <family val="3"/>
            <charset val="128"/>
          </rPr>
          <t>チーム正式名称を入力</t>
        </r>
      </text>
    </comment>
    <comment ref="AK4" authorId="0" shapeId="0" xr:uid="{00000000-0006-0000-0100-000006000000}">
      <text>
        <r>
          <rPr>
            <b/>
            <sz val="9"/>
            <color indexed="81"/>
            <rFont val="ＭＳ Ｐゴシック"/>
            <family val="3"/>
            <charset val="128"/>
          </rPr>
          <t>asaba:</t>
        </r>
        <r>
          <rPr>
            <sz val="9"/>
            <color indexed="81"/>
            <rFont val="ＭＳ Ｐゴシック"/>
            <family val="3"/>
            <charset val="128"/>
          </rPr>
          <t xml:space="preserve">
</t>
        </r>
        <r>
          <rPr>
            <sz val="20"/>
            <color indexed="81"/>
            <rFont val="ＭＳ Ｐゴシック"/>
            <family val="3"/>
            <charset val="128"/>
          </rPr>
          <t>男　女
▼選択</t>
        </r>
      </text>
    </comment>
    <comment ref="AL4" authorId="1" shapeId="0" xr:uid="{00000000-0006-0000-0100-000007000000}">
      <text>
        <r>
          <rPr>
            <sz val="14"/>
            <color indexed="81"/>
            <rFont val="ＭＳ Ｐゴシック"/>
            <family val="3"/>
            <charset val="128"/>
          </rPr>
          <t>国籍を記入（例:　日本）</t>
        </r>
      </text>
    </comment>
    <comment ref="AR4" authorId="1" shapeId="0" xr:uid="{00000000-0006-0000-0100-000008000000}">
      <text>
        <r>
          <rPr>
            <sz val="14"/>
            <color indexed="81"/>
            <rFont val="ＭＳ Ｐゴシック"/>
            <family val="3"/>
            <charset val="128"/>
          </rPr>
          <t>生年月日を入力すると自動計算されます</t>
        </r>
      </text>
    </comment>
    <comment ref="AS4" authorId="1" shapeId="0" xr:uid="{00000000-0006-0000-0100-000009000000}">
      <text>
        <r>
          <rPr>
            <sz val="14"/>
            <color indexed="81"/>
            <rFont val="ＭＳ Ｐゴシック"/>
            <family val="3"/>
            <charset val="128"/>
          </rPr>
          <t>フットサル個人登録番号を入力</t>
        </r>
      </text>
    </comment>
    <comment ref="AT4" authorId="0" shapeId="0" xr:uid="{00000000-0006-0000-0100-00000A000000}">
      <text>
        <r>
          <rPr>
            <b/>
            <sz val="9"/>
            <color indexed="81"/>
            <rFont val="ＭＳ Ｐゴシック"/>
            <family val="3"/>
            <charset val="128"/>
          </rPr>
          <t>asaba:神奈川県</t>
        </r>
        <r>
          <rPr>
            <sz val="9"/>
            <color indexed="81"/>
            <rFont val="ＭＳ Ｐゴシック"/>
            <family val="3"/>
            <charset val="128"/>
          </rPr>
          <t xml:space="preserve">
</t>
        </r>
        <r>
          <rPr>
            <b/>
            <sz val="14"/>
            <color indexed="81"/>
            <rFont val="ＭＳ Ｐゴシック"/>
            <family val="3"/>
            <charset val="128"/>
          </rPr>
          <t>A　在住
B　在勤
C　在学
D　県外
該当するものに　○　</t>
        </r>
      </text>
    </comment>
    <comment ref="J5" authorId="1" shapeId="0" xr:uid="{00000000-0006-0000-0100-00000B000000}">
      <text>
        <r>
          <rPr>
            <sz val="14"/>
            <color indexed="81"/>
            <rFont val="ＭＳ Ｐゴシック"/>
            <family val="3"/>
            <charset val="128"/>
          </rPr>
          <t>郵便番号を入力</t>
        </r>
      </text>
    </comment>
    <comment ref="N5" authorId="1" shapeId="0" xr:uid="{00000000-0006-0000-0100-00000C000000}">
      <text>
        <r>
          <rPr>
            <sz val="14"/>
            <color indexed="81"/>
            <rFont val="ＭＳ Ｐゴシック"/>
            <family val="3"/>
            <charset val="128"/>
          </rPr>
          <t>住所を入力</t>
        </r>
      </text>
    </comment>
    <comment ref="AR5" authorId="1" shapeId="0" xr:uid="{00000000-0006-0000-0100-00000D000000}">
      <text>
        <r>
          <rPr>
            <sz val="14"/>
            <color indexed="81"/>
            <rFont val="ＭＳ Ｐゴシック"/>
            <family val="3"/>
            <charset val="128"/>
          </rPr>
          <t>生年月日を入力すると自動計算されます</t>
        </r>
      </text>
    </comment>
    <comment ref="AT5" authorId="0" shapeId="0" xr:uid="{00000000-0006-0000-0100-00000E000000}">
      <text>
        <r>
          <rPr>
            <b/>
            <sz val="9"/>
            <color indexed="81"/>
            <rFont val="ＭＳ Ｐゴシック"/>
            <family val="3"/>
            <charset val="128"/>
          </rPr>
          <t>asaba::神奈川県
A　在住
B　在勤
C　在学
D　県外
該当するものに　○　</t>
        </r>
        <r>
          <rPr>
            <sz val="9"/>
            <color indexed="81"/>
            <rFont val="ＭＳ Ｐゴシック"/>
            <family val="3"/>
            <charset val="128"/>
          </rPr>
          <t xml:space="preserve">
</t>
        </r>
      </text>
    </comment>
    <comment ref="J6" authorId="1" shapeId="0" xr:uid="{00000000-0006-0000-0100-00000F000000}">
      <text>
        <r>
          <rPr>
            <sz val="14"/>
            <color indexed="81"/>
            <rFont val="ＭＳ Ｐゴシック"/>
            <family val="3"/>
            <charset val="128"/>
          </rPr>
          <t>住所・建物名称・会社名・団体名等を入力</t>
        </r>
      </text>
    </comment>
    <comment ref="AR6" authorId="1" shapeId="0" xr:uid="{00000000-0006-0000-0100-000010000000}">
      <text>
        <r>
          <rPr>
            <sz val="14"/>
            <color indexed="81"/>
            <rFont val="ＭＳ Ｐゴシック"/>
            <family val="3"/>
            <charset val="128"/>
          </rPr>
          <t>生年月日を入力すると自動計算されます</t>
        </r>
      </text>
    </comment>
    <comment ref="AT6" authorId="0" shapeId="0" xr:uid="{00000000-0006-0000-0100-000011000000}">
      <text>
        <r>
          <rPr>
            <b/>
            <sz val="9"/>
            <color indexed="81"/>
            <rFont val="ＭＳ Ｐゴシック"/>
            <family val="3"/>
            <charset val="128"/>
          </rPr>
          <t>asaba::神奈川県
A　在住
B　在勤
C　在学
D　県外
該当するものに　○　</t>
        </r>
        <r>
          <rPr>
            <sz val="9"/>
            <color indexed="81"/>
            <rFont val="ＭＳ Ｐゴシック"/>
            <family val="3"/>
            <charset val="128"/>
          </rPr>
          <t xml:space="preserve">
</t>
        </r>
      </text>
    </comment>
    <comment ref="I7" authorId="1" shapeId="0" xr:uid="{00000000-0006-0000-0100-000012000000}">
      <text>
        <r>
          <rPr>
            <sz val="14"/>
            <color indexed="81"/>
            <rFont val="ＭＳ Ｐゴシック"/>
            <family val="3"/>
            <charset val="128"/>
          </rPr>
          <t>フリガナを入力</t>
        </r>
      </text>
    </comment>
    <comment ref="X7" authorId="1" shapeId="0" xr:uid="{00000000-0006-0000-0100-000013000000}">
      <text>
        <r>
          <rPr>
            <sz val="14"/>
            <color indexed="81"/>
            <rFont val="ＭＳ Ｐゴシック"/>
            <family val="3"/>
            <charset val="128"/>
          </rPr>
          <t>携帯電話番号を入力</t>
        </r>
      </text>
    </comment>
    <comment ref="AR7" authorId="1" shapeId="0" xr:uid="{00000000-0006-0000-0100-000014000000}">
      <text>
        <r>
          <rPr>
            <sz val="14"/>
            <color indexed="81"/>
            <rFont val="ＭＳ Ｐゴシック"/>
            <family val="3"/>
            <charset val="128"/>
          </rPr>
          <t>生年月日を入力すると自動計算されます</t>
        </r>
      </text>
    </comment>
    <comment ref="AT7" authorId="0" shapeId="0" xr:uid="{00000000-0006-0000-0100-000015000000}">
      <text>
        <r>
          <rPr>
            <b/>
            <sz val="9"/>
            <color indexed="81"/>
            <rFont val="ＭＳ Ｐゴシック"/>
            <family val="3"/>
            <charset val="128"/>
          </rPr>
          <t>asaba::神奈川県
A　在住
B　在勤
C　在学
D　県外
該当するものに　○　</t>
        </r>
        <r>
          <rPr>
            <sz val="9"/>
            <color indexed="81"/>
            <rFont val="ＭＳ Ｐゴシック"/>
            <family val="3"/>
            <charset val="128"/>
          </rPr>
          <t xml:space="preserve">
</t>
        </r>
      </text>
    </comment>
    <comment ref="I8" authorId="1" shapeId="0" xr:uid="{00000000-0006-0000-0100-000016000000}">
      <text>
        <r>
          <rPr>
            <sz val="14"/>
            <color indexed="81"/>
            <rFont val="ＭＳ Ｐゴシック"/>
            <family val="3"/>
            <charset val="128"/>
          </rPr>
          <t>連絡責任者の氏名（フルネーム）を入力</t>
        </r>
      </text>
    </comment>
    <comment ref="X8" authorId="1" shapeId="0" xr:uid="{00000000-0006-0000-0100-000017000000}">
      <text>
        <r>
          <rPr>
            <sz val="14"/>
            <color indexed="81"/>
            <rFont val="ＭＳ Ｐゴシック"/>
            <family val="3"/>
            <charset val="128"/>
          </rPr>
          <t>Ｅメールアドレスを入力</t>
        </r>
      </text>
    </comment>
    <comment ref="AR8" authorId="1" shapeId="0" xr:uid="{00000000-0006-0000-0100-000018000000}">
      <text>
        <r>
          <rPr>
            <sz val="14"/>
            <color indexed="81"/>
            <rFont val="ＭＳ Ｐゴシック"/>
            <family val="3"/>
            <charset val="128"/>
          </rPr>
          <t>生年月日を入力すると自動計算されます</t>
        </r>
      </text>
    </comment>
    <comment ref="AT8" authorId="0" shapeId="0" xr:uid="{00000000-0006-0000-0100-000019000000}">
      <text>
        <r>
          <rPr>
            <b/>
            <sz val="9"/>
            <color indexed="81"/>
            <rFont val="ＭＳ Ｐゴシック"/>
            <family val="3"/>
            <charset val="128"/>
          </rPr>
          <t>asaba::神奈川県
A　在住
B　在勤
C　在学
D　県外
該当するものに　○　</t>
        </r>
        <r>
          <rPr>
            <sz val="9"/>
            <color indexed="81"/>
            <rFont val="ＭＳ Ｐゴシック"/>
            <family val="3"/>
            <charset val="128"/>
          </rPr>
          <t xml:space="preserve">
</t>
        </r>
      </text>
    </comment>
    <comment ref="I9" authorId="1" shapeId="0" xr:uid="{00000000-0006-0000-0100-00001A000000}">
      <text>
        <r>
          <rPr>
            <sz val="14"/>
            <color indexed="81"/>
            <rFont val="ＭＳ Ｐゴシック"/>
            <family val="3"/>
            <charset val="128"/>
          </rPr>
          <t>ＴＥＬ番号を入力</t>
        </r>
      </text>
    </comment>
    <comment ref="X9" authorId="1" shapeId="0" xr:uid="{00000000-0006-0000-0100-00001B000000}">
      <text>
        <r>
          <rPr>
            <sz val="14"/>
            <color indexed="81"/>
            <rFont val="ＭＳ Ｐゴシック"/>
            <family val="3"/>
            <charset val="128"/>
          </rPr>
          <t>ＦＡＸ番号を入力</t>
        </r>
      </text>
    </comment>
    <comment ref="AR9" authorId="1" shapeId="0" xr:uid="{00000000-0006-0000-0100-00001C000000}">
      <text>
        <r>
          <rPr>
            <sz val="14"/>
            <color indexed="81"/>
            <rFont val="ＭＳ Ｐゴシック"/>
            <family val="3"/>
            <charset val="128"/>
          </rPr>
          <t>生年月日を入力すると自動計算されます</t>
        </r>
      </text>
    </comment>
    <comment ref="AT9" authorId="0" shapeId="0" xr:uid="{00000000-0006-0000-0100-00001D000000}">
      <text>
        <r>
          <rPr>
            <b/>
            <sz val="9"/>
            <color indexed="81"/>
            <rFont val="ＭＳ Ｐゴシック"/>
            <family val="3"/>
            <charset val="128"/>
          </rPr>
          <t>asaba::神奈川県
A　在住
B　在勤
C　在学
D　県外
該当するものに　○　</t>
        </r>
        <r>
          <rPr>
            <sz val="9"/>
            <color indexed="81"/>
            <rFont val="ＭＳ Ｐゴシック"/>
            <family val="3"/>
            <charset val="128"/>
          </rPr>
          <t xml:space="preserve">
</t>
        </r>
      </text>
    </comment>
    <comment ref="AR10" authorId="1" shapeId="0" xr:uid="{00000000-0006-0000-0100-00001E000000}">
      <text>
        <r>
          <rPr>
            <sz val="14"/>
            <color indexed="81"/>
            <rFont val="ＭＳ Ｐゴシック"/>
            <family val="3"/>
            <charset val="128"/>
          </rPr>
          <t>生年月日を入力すると自動計算されます</t>
        </r>
      </text>
    </comment>
    <comment ref="AT10" authorId="0" shapeId="0" xr:uid="{00000000-0006-0000-0100-00001F000000}">
      <text>
        <r>
          <rPr>
            <b/>
            <sz val="9"/>
            <color indexed="81"/>
            <rFont val="ＭＳ Ｐゴシック"/>
            <family val="3"/>
            <charset val="128"/>
          </rPr>
          <t>asaba::神奈川県
A　在住
B　在勤
C　在学
D　県外
該当するものに　○　</t>
        </r>
        <r>
          <rPr>
            <sz val="9"/>
            <color indexed="81"/>
            <rFont val="ＭＳ Ｐゴシック"/>
            <family val="3"/>
            <charset val="128"/>
          </rPr>
          <t xml:space="preserve">
</t>
        </r>
      </text>
    </comment>
    <comment ref="AR11" authorId="1" shapeId="0" xr:uid="{00000000-0006-0000-0100-000020000000}">
      <text>
        <r>
          <rPr>
            <sz val="14"/>
            <color indexed="81"/>
            <rFont val="ＭＳ Ｐゴシック"/>
            <family val="3"/>
            <charset val="128"/>
          </rPr>
          <t>生年月日を入力すると自動計算されます</t>
        </r>
      </text>
    </comment>
    <comment ref="AT11" authorId="0" shapeId="0" xr:uid="{00000000-0006-0000-0100-000021000000}">
      <text>
        <r>
          <rPr>
            <b/>
            <sz val="9"/>
            <color indexed="81"/>
            <rFont val="ＭＳ Ｐゴシック"/>
            <family val="3"/>
            <charset val="128"/>
          </rPr>
          <t>asaba::神奈川県
A　在住
B　在勤
C　在学
D　県外
該当するものに　○　</t>
        </r>
        <r>
          <rPr>
            <sz val="9"/>
            <color indexed="81"/>
            <rFont val="ＭＳ Ｐゴシック"/>
            <family val="3"/>
            <charset val="128"/>
          </rPr>
          <t xml:space="preserve">
</t>
        </r>
      </text>
    </comment>
    <comment ref="AR12" authorId="1" shapeId="0" xr:uid="{00000000-0006-0000-0100-000022000000}">
      <text>
        <r>
          <rPr>
            <sz val="14"/>
            <color indexed="81"/>
            <rFont val="ＭＳ Ｐゴシック"/>
            <family val="3"/>
            <charset val="128"/>
          </rPr>
          <t>生年月日を入力すると自動計算されます</t>
        </r>
      </text>
    </comment>
    <comment ref="AT12" authorId="0" shapeId="0" xr:uid="{00000000-0006-0000-0100-000023000000}">
      <text>
        <r>
          <rPr>
            <b/>
            <sz val="9"/>
            <color indexed="81"/>
            <rFont val="ＭＳ Ｐゴシック"/>
            <family val="3"/>
            <charset val="128"/>
          </rPr>
          <t>asaba::神奈川県
A　在住
B　在勤
C　在学
D　県外
該当するものに　○　</t>
        </r>
        <r>
          <rPr>
            <sz val="9"/>
            <color indexed="81"/>
            <rFont val="ＭＳ Ｐゴシック"/>
            <family val="3"/>
            <charset val="128"/>
          </rPr>
          <t xml:space="preserve">
</t>
        </r>
      </text>
    </comment>
    <comment ref="AQ13" authorId="1" shapeId="0" xr:uid="{00000000-0006-0000-0100-000024000000}">
      <text>
        <r>
          <rPr>
            <sz val="14"/>
            <color indexed="81"/>
            <rFont val="ＭＳ Ｐゴシック"/>
            <family val="3"/>
            <charset val="128"/>
          </rPr>
          <t>生年月日を入力
例)1973年3月3日の場合
1973/3/3</t>
        </r>
      </text>
    </comment>
    <comment ref="AR13" authorId="1" shapeId="0" xr:uid="{00000000-0006-0000-0100-000025000000}">
      <text>
        <r>
          <rPr>
            <sz val="14"/>
            <color indexed="81"/>
            <rFont val="ＭＳ Ｐゴシック"/>
            <family val="3"/>
            <charset val="128"/>
          </rPr>
          <t>生年月日を入力すると自動計算されます</t>
        </r>
      </text>
    </comment>
    <comment ref="AT13" authorId="0" shapeId="0" xr:uid="{00000000-0006-0000-0100-000026000000}">
      <text>
        <r>
          <rPr>
            <b/>
            <sz val="9"/>
            <color indexed="81"/>
            <rFont val="ＭＳ Ｐゴシック"/>
            <family val="3"/>
            <charset val="128"/>
          </rPr>
          <t>asaba::神奈川県
A　在住
B　在勤
C　在学
D　県外
該当するものに　○　</t>
        </r>
        <r>
          <rPr>
            <sz val="9"/>
            <color indexed="81"/>
            <rFont val="ＭＳ Ｐゴシック"/>
            <family val="3"/>
            <charset val="128"/>
          </rPr>
          <t xml:space="preserve">
</t>
        </r>
      </text>
    </comment>
    <comment ref="AR14" authorId="1" shapeId="0" xr:uid="{00000000-0006-0000-0100-000027000000}">
      <text>
        <r>
          <rPr>
            <sz val="14"/>
            <color indexed="81"/>
            <rFont val="ＭＳ Ｐゴシック"/>
            <family val="3"/>
            <charset val="128"/>
          </rPr>
          <t>生年月日を入力すると自動計算されます</t>
        </r>
      </text>
    </comment>
    <comment ref="AT14" authorId="0" shapeId="0" xr:uid="{00000000-0006-0000-0100-000028000000}">
      <text>
        <r>
          <rPr>
            <b/>
            <sz val="9"/>
            <color indexed="81"/>
            <rFont val="ＭＳ Ｐゴシック"/>
            <family val="3"/>
            <charset val="128"/>
          </rPr>
          <t>asaba::神奈川県
A　在住
B　在勤
C　在学
D　県外
該当するものに　○　</t>
        </r>
        <r>
          <rPr>
            <sz val="9"/>
            <color indexed="81"/>
            <rFont val="ＭＳ Ｐゴシック"/>
            <family val="3"/>
            <charset val="128"/>
          </rPr>
          <t xml:space="preserve">
</t>
        </r>
      </text>
    </comment>
    <comment ref="AR15" authorId="1" shapeId="0" xr:uid="{00000000-0006-0000-0100-000029000000}">
      <text>
        <r>
          <rPr>
            <sz val="14"/>
            <color indexed="81"/>
            <rFont val="ＭＳ Ｐゴシック"/>
            <family val="3"/>
            <charset val="128"/>
          </rPr>
          <t>生年月日を入力すると自動計算されます</t>
        </r>
      </text>
    </comment>
    <comment ref="AT15" authorId="0" shapeId="0" xr:uid="{00000000-0006-0000-0100-00002A000000}">
      <text>
        <r>
          <rPr>
            <b/>
            <sz val="9"/>
            <color indexed="81"/>
            <rFont val="ＭＳ Ｐゴシック"/>
            <family val="3"/>
            <charset val="128"/>
          </rPr>
          <t>asaba::神奈川県
A　在住
B　在勤
C　在学
D　県外
該当するものに　○　</t>
        </r>
        <r>
          <rPr>
            <sz val="9"/>
            <color indexed="81"/>
            <rFont val="ＭＳ Ｐゴシック"/>
            <family val="3"/>
            <charset val="128"/>
          </rPr>
          <t xml:space="preserve">
</t>
        </r>
      </text>
    </comment>
    <comment ref="L16" authorId="1" shapeId="0" xr:uid="{00000000-0006-0000-0100-00002B000000}">
      <text>
        <r>
          <rPr>
            <sz val="14"/>
            <color indexed="81"/>
            <rFont val="ＭＳ Ｐゴシック"/>
            <family val="3"/>
            <charset val="128"/>
          </rPr>
          <t>氏名をフルネームで入力</t>
        </r>
      </text>
    </comment>
    <comment ref="AB16" authorId="1" shapeId="0" xr:uid="{00000000-0006-0000-0100-00002C000000}">
      <text>
        <r>
          <rPr>
            <sz val="14"/>
            <color indexed="81"/>
            <rFont val="ＭＳ Ｐゴシック"/>
            <family val="3"/>
            <charset val="128"/>
          </rPr>
          <t>生年月日を入力
例)1973年3月3日の場合
1973/3/3</t>
        </r>
      </text>
    </comment>
    <comment ref="AH16" authorId="1" shapeId="0" xr:uid="{00000000-0006-0000-0100-00002D000000}">
      <text>
        <r>
          <rPr>
            <sz val="14"/>
            <color indexed="81"/>
            <rFont val="ＭＳ Ｐゴシック"/>
            <family val="3"/>
            <charset val="128"/>
          </rPr>
          <t>生年月日を入力すると自動計算されます</t>
        </r>
      </text>
    </comment>
    <comment ref="AR16" authorId="1" shapeId="0" xr:uid="{00000000-0006-0000-0100-00002E000000}">
      <text>
        <r>
          <rPr>
            <sz val="14"/>
            <color indexed="81"/>
            <rFont val="ＭＳ Ｐゴシック"/>
            <family val="3"/>
            <charset val="128"/>
          </rPr>
          <t>生年月日を入力すると自動計算されます</t>
        </r>
      </text>
    </comment>
    <comment ref="AT16" authorId="0" shapeId="0" xr:uid="{00000000-0006-0000-0100-00002F000000}">
      <text>
        <r>
          <rPr>
            <b/>
            <sz val="9"/>
            <color indexed="81"/>
            <rFont val="ＭＳ Ｐゴシック"/>
            <family val="3"/>
            <charset val="128"/>
          </rPr>
          <t>asaba::神奈川県
A　在住
B　在勤
C　在学
D　県外
該当するものに　○　</t>
        </r>
        <r>
          <rPr>
            <sz val="9"/>
            <color indexed="81"/>
            <rFont val="ＭＳ Ｐゴシック"/>
            <family val="3"/>
            <charset val="128"/>
          </rPr>
          <t xml:space="preserve">
</t>
        </r>
      </text>
    </comment>
    <comment ref="AH17" authorId="1" shapeId="0" xr:uid="{00000000-0006-0000-0100-000030000000}">
      <text>
        <r>
          <rPr>
            <sz val="14"/>
            <color indexed="81"/>
            <rFont val="ＭＳ Ｐゴシック"/>
            <family val="3"/>
            <charset val="128"/>
          </rPr>
          <t>生年月日を入力すると自動計算されます</t>
        </r>
      </text>
    </comment>
    <comment ref="AR17" authorId="1" shapeId="0" xr:uid="{00000000-0006-0000-0100-000031000000}">
      <text>
        <r>
          <rPr>
            <sz val="14"/>
            <color indexed="81"/>
            <rFont val="ＭＳ Ｐゴシック"/>
            <family val="3"/>
            <charset val="128"/>
          </rPr>
          <t>生年月日を入力すると自動計算されます</t>
        </r>
      </text>
    </comment>
    <comment ref="AT17" authorId="0" shapeId="0" xr:uid="{00000000-0006-0000-0100-000032000000}">
      <text>
        <r>
          <rPr>
            <b/>
            <sz val="9"/>
            <color indexed="81"/>
            <rFont val="ＭＳ Ｐゴシック"/>
            <family val="3"/>
            <charset val="128"/>
          </rPr>
          <t>asaba::神奈川県
A　在住
B　在勤
C　在学
D　県外
該当するものに　○　</t>
        </r>
        <r>
          <rPr>
            <sz val="9"/>
            <color indexed="81"/>
            <rFont val="ＭＳ Ｐゴシック"/>
            <family val="3"/>
            <charset val="128"/>
          </rPr>
          <t xml:space="preserve">
</t>
        </r>
      </text>
    </comment>
    <comment ref="F18" authorId="0" shapeId="0" xr:uid="{00000000-0006-0000-0100-000033000000}">
      <text>
        <r>
          <rPr>
            <b/>
            <sz val="9"/>
            <color indexed="81"/>
            <rFont val="ＭＳ Ｐゴシック"/>
            <family val="3"/>
            <charset val="128"/>
          </rPr>
          <t>asaba:</t>
        </r>
        <r>
          <rPr>
            <sz val="9"/>
            <color indexed="81"/>
            <rFont val="ＭＳ Ｐゴシック"/>
            <family val="3"/>
            <charset val="128"/>
          </rPr>
          <t xml:space="preserve">
</t>
        </r>
        <r>
          <rPr>
            <b/>
            <sz val="14"/>
            <color indexed="81"/>
            <rFont val="ＭＳ Ｐゴシック"/>
            <family val="3"/>
            <charset val="128"/>
          </rPr>
          <t>STAFFとは記入不可
コーチ又は、トレーナ等職名を　▼選択</t>
        </r>
      </text>
    </comment>
    <comment ref="AH18" authorId="1" shapeId="0" xr:uid="{00000000-0006-0000-0100-000034000000}">
      <text>
        <r>
          <rPr>
            <sz val="14"/>
            <color indexed="81"/>
            <rFont val="ＭＳ Ｐゴシック"/>
            <family val="3"/>
            <charset val="128"/>
          </rPr>
          <t>生年月日を入力すると自動計算されます</t>
        </r>
      </text>
    </comment>
    <comment ref="AR18" authorId="1" shapeId="0" xr:uid="{00000000-0006-0000-0100-000035000000}">
      <text>
        <r>
          <rPr>
            <sz val="14"/>
            <color indexed="81"/>
            <rFont val="ＭＳ Ｐゴシック"/>
            <family val="3"/>
            <charset val="128"/>
          </rPr>
          <t>生年月日を入力すると自動計算されます</t>
        </r>
      </text>
    </comment>
    <comment ref="AT18" authorId="0" shapeId="0" xr:uid="{00000000-0006-0000-0100-000036000000}">
      <text>
        <r>
          <rPr>
            <b/>
            <sz val="9"/>
            <color indexed="81"/>
            <rFont val="ＭＳ Ｐゴシック"/>
            <family val="3"/>
            <charset val="128"/>
          </rPr>
          <t>asaba::神奈川県
A　在住
B　在勤
C　在学
D　県外
該当するものに　○　</t>
        </r>
        <r>
          <rPr>
            <sz val="9"/>
            <color indexed="81"/>
            <rFont val="ＭＳ Ｐゴシック"/>
            <family val="3"/>
            <charset val="128"/>
          </rPr>
          <t xml:space="preserve">
</t>
        </r>
      </text>
    </comment>
    <comment ref="AH19" authorId="1" shapeId="0" xr:uid="{00000000-0006-0000-0100-000037000000}">
      <text>
        <r>
          <rPr>
            <sz val="14"/>
            <color indexed="81"/>
            <rFont val="ＭＳ Ｐゴシック"/>
            <family val="3"/>
            <charset val="128"/>
          </rPr>
          <t>生年月日を入力すると自動計算されます</t>
        </r>
      </text>
    </comment>
    <comment ref="AR19" authorId="1" shapeId="0" xr:uid="{00000000-0006-0000-0100-000038000000}">
      <text>
        <r>
          <rPr>
            <sz val="14"/>
            <color indexed="81"/>
            <rFont val="ＭＳ Ｐゴシック"/>
            <family val="3"/>
            <charset val="128"/>
          </rPr>
          <t>生年月日を入力すると自動計算されます</t>
        </r>
      </text>
    </comment>
    <comment ref="AT19" authorId="0" shapeId="0" xr:uid="{00000000-0006-0000-0100-000039000000}">
      <text>
        <r>
          <rPr>
            <b/>
            <sz val="9"/>
            <color indexed="81"/>
            <rFont val="ＭＳ Ｐゴシック"/>
            <family val="3"/>
            <charset val="128"/>
          </rPr>
          <t>asaba::神奈川県
A　在住
B　在勤
C　在学
D　県外
該当するものに　○　</t>
        </r>
        <r>
          <rPr>
            <sz val="9"/>
            <color indexed="81"/>
            <rFont val="ＭＳ Ｐゴシック"/>
            <family val="3"/>
            <charset val="128"/>
          </rPr>
          <t xml:space="preserve">
</t>
        </r>
      </text>
    </comment>
    <comment ref="L20" authorId="1" shapeId="0" xr:uid="{00000000-0006-0000-0100-00003A000000}">
      <text>
        <r>
          <rPr>
            <sz val="14"/>
            <color indexed="81"/>
            <rFont val="ＭＳ Ｐゴシック"/>
            <family val="3"/>
            <charset val="128"/>
          </rPr>
          <t>氏名をフルネームで入力</t>
        </r>
      </text>
    </comment>
    <comment ref="AB20" authorId="1" shapeId="0" xr:uid="{00000000-0006-0000-0100-00003B000000}">
      <text>
        <r>
          <rPr>
            <sz val="14"/>
            <color indexed="81"/>
            <rFont val="ＭＳ Ｐゴシック"/>
            <family val="3"/>
            <charset val="128"/>
          </rPr>
          <t>生年月日を入力
例)1973年3月3日の場合
1973/3/3</t>
        </r>
      </text>
    </comment>
    <comment ref="AH20" authorId="1" shapeId="0" xr:uid="{00000000-0006-0000-0100-00003C000000}">
      <text>
        <r>
          <rPr>
            <sz val="14"/>
            <color indexed="81"/>
            <rFont val="ＭＳ Ｐゴシック"/>
            <family val="3"/>
            <charset val="128"/>
          </rPr>
          <t>生年月日を入力すると自動計算されます</t>
        </r>
      </text>
    </comment>
    <comment ref="AR20" authorId="1" shapeId="0" xr:uid="{00000000-0006-0000-0100-00003D000000}">
      <text>
        <r>
          <rPr>
            <sz val="14"/>
            <color indexed="81"/>
            <rFont val="ＭＳ Ｐゴシック"/>
            <family val="3"/>
            <charset val="128"/>
          </rPr>
          <t>生年月日を入力すると自動計算されます</t>
        </r>
      </text>
    </comment>
    <comment ref="AT20" authorId="0" shapeId="0" xr:uid="{00000000-0006-0000-0100-00003E000000}">
      <text>
        <r>
          <rPr>
            <b/>
            <sz val="9"/>
            <color indexed="81"/>
            <rFont val="ＭＳ Ｐゴシック"/>
            <family val="3"/>
            <charset val="128"/>
          </rPr>
          <t>asaba::神奈川県
A　在住
B　在勤
C　在学
D　県外
該当するものに　○　</t>
        </r>
        <r>
          <rPr>
            <sz val="9"/>
            <color indexed="81"/>
            <rFont val="ＭＳ Ｐゴシック"/>
            <family val="3"/>
            <charset val="128"/>
          </rPr>
          <t xml:space="preserve">
</t>
        </r>
      </text>
    </comment>
    <comment ref="AH21" authorId="1" shapeId="0" xr:uid="{00000000-0006-0000-0100-00003F000000}">
      <text>
        <r>
          <rPr>
            <sz val="14"/>
            <color indexed="81"/>
            <rFont val="ＭＳ Ｐゴシック"/>
            <family val="3"/>
            <charset val="128"/>
          </rPr>
          <t>生年月日を入力すると自動計算されます</t>
        </r>
      </text>
    </comment>
    <comment ref="AR21" authorId="1" shapeId="0" xr:uid="{00000000-0006-0000-0100-000040000000}">
      <text>
        <r>
          <rPr>
            <sz val="14"/>
            <color indexed="81"/>
            <rFont val="ＭＳ Ｐゴシック"/>
            <family val="3"/>
            <charset val="128"/>
          </rPr>
          <t>生年月日を入力すると自動計算されます</t>
        </r>
      </text>
    </comment>
    <comment ref="AT21" authorId="0" shapeId="0" xr:uid="{00000000-0006-0000-0100-000041000000}">
      <text>
        <r>
          <rPr>
            <b/>
            <sz val="9"/>
            <color indexed="81"/>
            <rFont val="ＭＳ Ｐゴシック"/>
            <family val="3"/>
            <charset val="128"/>
          </rPr>
          <t>asaba::神奈川県
A　在住
B　在勤
C　在学
D　県外
該当するものに　○　</t>
        </r>
        <r>
          <rPr>
            <sz val="9"/>
            <color indexed="81"/>
            <rFont val="ＭＳ Ｐゴシック"/>
            <family val="3"/>
            <charset val="128"/>
          </rPr>
          <t xml:space="preserve">
</t>
        </r>
      </text>
    </comment>
    <comment ref="AH22" authorId="1" shapeId="0" xr:uid="{00000000-0006-0000-0100-000042000000}">
      <text>
        <r>
          <rPr>
            <sz val="14"/>
            <color indexed="81"/>
            <rFont val="ＭＳ Ｐゴシック"/>
            <family val="3"/>
            <charset val="128"/>
          </rPr>
          <t>生年月日を入力すると自動計算されます</t>
        </r>
      </text>
    </comment>
    <comment ref="AR22" authorId="1" shapeId="0" xr:uid="{00000000-0006-0000-0100-000043000000}">
      <text>
        <r>
          <rPr>
            <sz val="14"/>
            <color indexed="81"/>
            <rFont val="ＭＳ Ｐゴシック"/>
            <family val="3"/>
            <charset val="128"/>
          </rPr>
          <t>生年月日を入力すると自動計算されます</t>
        </r>
      </text>
    </comment>
    <comment ref="AT22" authorId="0" shapeId="0" xr:uid="{00000000-0006-0000-0100-000044000000}">
      <text>
        <r>
          <rPr>
            <b/>
            <sz val="9"/>
            <color indexed="81"/>
            <rFont val="ＭＳ Ｐゴシック"/>
            <family val="3"/>
            <charset val="128"/>
          </rPr>
          <t>asaba::神奈川県
A　在住
B　在勤
C　在学
D　県外
該当するものに　○　</t>
        </r>
        <r>
          <rPr>
            <sz val="9"/>
            <color indexed="81"/>
            <rFont val="ＭＳ Ｐゴシック"/>
            <family val="3"/>
            <charset val="128"/>
          </rPr>
          <t xml:space="preserve">
</t>
        </r>
      </text>
    </comment>
    <comment ref="AH23" authorId="1" shapeId="0" xr:uid="{00000000-0006-0000-0100-000045000000}">
      <text>
        <r>
          <rPr>
            <sz val="14"/>
            <color indexed="81"/>
            <rFont val="ＭＳ Ｐゴシック"/>
            <family val="3"/>
            <charset val="128"/>
          </rPr>
          <t>生年月日を入力すると自動計算されます</t>
        </r>
      </text>
    </comment>
    <comment ref="AR23" authorId="1" shapeId="0" xr:uid="{00000000-0006-0000-0100-000046000000}">
      <text>
        <r>
          <rPr>
            <sz val="14"/>
            <color indexed="81"/>
            <rFont val="ＭＳ Ｐゴシック"/>
            <family val="3"/>
            <charset val="128"/>
          </rPr>
          <t>生年月日を入力すると自動計算されます</t>
        </r>
      </text>
    </comment>
    <comment ref="AT23" authorId="0" shapeId="0" xr:uid="{00000000-0006-0000-0100-000047000000}">
      <text>
        <r>
          <rPr>
            <b/>
            <sz val="9"/>
            <color indexed="81"/>
            <rFont val="ＭＳ Ｐゴシック"/>
            <family val="3"/>
            <charset val="128"/>
          </rPr>
          <t>asaba::神奈川県
A　在住
B　在勤
C　在学
D　県外
該当するものに　○　</t>
        </r>
        <r>
          <rPr>
            <sz val="9"/>
            <color indexed="81"/>
            <rFont val="ＭＳ Ｐゴシック"/>
            <family val="3"/>
            <charset val="128"/>
          </rPr>
          <t xml:space="preserve">
</t>
        </r>
      </text>
    </comment>
    <comment ref="AM25" authorId="1" shapeId="0" xr:uid="{00000000-0006-0000-0100-000048000000}">
      <text>
        <r>
          <rPr>
            <sz val="14"/>
            <color indexed="81"/>
            <rFont val="ＭＳ Ｐゴシック"/>
            <family val="3"/>
            <charset val="128"/>
          </rPr>
          <t>提出日を入力</t>
        </r>
      </text>
    </comment>
    <comment ref="AQ25" authorId="1" shapeId="0" xr:uid="{00000000-0006-0000-0100-000049000000}">
      <text>
        <r>
          <rPr>
            <sz val="14"/>
            <color indexed="81"/>
            <rFont val="ＭＳ Ｐゴシック"/>
            <family val="3"/>
            <charset val="128"/>
          </rPr>
          <t>プリントアウト後、直筆サイン</t>
        </r>
      </text>
    </comment>
    <comment ref="AT25" authorId="1" shapeId="0" xr:uid="{00000000-0006-0000-0100-00004A000000}">
      <text>
        <r>
          <rPr>
            <sz val="14"/>
            <color indexed="81"/>
            <rFont val="ＭＳ Ｐゴシック"/>
            <family val="3"/>
            <charset val="128"/>
          </rPr>
          <t>捺印</t>
        </r>
      </text>
    </comment>
  </commentList>
</comments>
</file>

<file path=xl/sharedStrings.xml><?xml version="1.0" encoding="utf-8"?>
<sst xmlns="http://schemas.openxmlformats.org/spreadsheetml/2006/main" count="310" uniqueCount="156">
  <si>
    <t>kanagawa futsal federation</t>
    <phoneticPr fontId="1"/>
  </si>
  <si>
    <t>チーム名</t>
    <phoneticPr fontId="1"/>
  </si>
  <si>
    <t>有効期限</t>
    <phoneticPr fontId="1"/>
  </si>
  <si>
    <t>生年月日</t>
    <phoneticPr fontId="1"/>
  </si>
  <si>
    <t>写真を添付</t>
    <phoneticPr fontId="1"/>
  </si>
  <si>
    <t>氏　　　名</t>
    <phoneticPr fontId="1"/>
  </si>
  <si>
    <t>所　　　属</t>
    <phoneticPr fontId="1"/>
  </si>
  <si>
    <t>国籍</t>
    <phoneticPr fontId="1"/>
  </si>
  <si>
    <t>ふりがな</t>
    <phoneticPr fontId="1"/>
  </si>
  <si>
    <t>種　別</t>
    <phoneticPr fontId="1"/>
  </si>
  <si>
    <t>性別区分</t>
    <phoneticPr fontId="1"/>
  </si>
  <si>
    <t xml:space="preserve"> 神奈川県フットサル連盟</t>
    <phoneticPr fontId="1"/>
  </si>
  <si>
    <t>登録番号</t>
    <phoneticPr fontId="1"/>
  </si>
  <si>
    <t>監督登録証</t>
    <phoneticPr fontId="1"/>
  </si>
  <si>
    <t>役員登録証②</t>
    <phoneticPr fontId="1"/>
  </si>
  <si>
    <t>役員登録証③</t>
    <phoneticPr fontId="1"/>
  </si>
  <si>
    <t>FUTSAL
STAFF</t>
    <phoneticPr fontId="1"/>
  </si>
  <si>
    <t>役員登録証④</t>
    <phoneticPr fontId="1"/>
  </si>
  <si>
    <t>役員登録証⑤</t>
    <phoneticPr fontId="1"/>
  </si>
  <si>
    <t>役員登録証⑥</t>
    <phoneticPr fontId="1"/>
  </si>
  <si>
    <t>役員登録証⑦</t>
    <phoneticPr fontId="1"/>
  </si>
  <si>
    <t>役職</t>
    <phoneticPr fontId="1"/>
  </si>
  <si>
    <t>【JFAチーム登録票】</t>
    <phoneticPr fontId="15"/>
  </si>
  <si>
    <t>NAMEKANJI</t>
  </si>
  <si>
    <t>NAMEKANA</t>
  </si>
  <si>
    <t>BDATE</t>
  </si>
  <si>
    <t>PLAYERNO</t>
  </si>
  <si>
    <t>チーム名</t>
    <phoneticPr fontId="15"/>
  </si>
  <si>
    <t>フリガナ</t>
    <phoneticPr fontId="15"/>
  </si>
  <si>
    <t>略称
（8文字以内）</t>
    <rPh sb="0" eb="2">
      <t>リャクショウ</t>
    </rPh>
    <rPh sb="5" eb="7">
      <t>モジ</t>
    </rPh>
    <rPh sb="7" eb="9">
      <t>イナイ</t>
    </rPh>
    <phoneticPr fontId="15"/>
  </si>
  <si>
    <t>国籍</t>
    <rPh sb="0" eb="2">
      <t>コクセキセキ</t>
    </rPh>
    <phoneticPr fontId="15"/>
  </si>
  <si>
    <t>背番号</t>
  </si>
  <si>
    <t>ポジション</t>
    <phoneticPr fontId="15"/>
  </si>
  <si>
    <t>名前（フルネーム）</t>
    <phoneticPr fontId="15"/>
  </si>
  <si>
    <t xml:space="preserve"> フリガナ</t>
    <phoneticPr fontId="15"/>
  </si>
  <si>
    <t>生年月日(19YY/MM/DD)　</t>
    <phoneticPr fontId="15"/>
  </si>
  <si>
    <t>年齢</t>
    <rPh sb="0" eb="2">
      <t>ネンレイ</t>
    </rPh>
    <phoneticPr fontId="15"/>
  </si>
  <si>
    <t>都道府県確認</t>
    <phoneticPr fontId="15"/>
  </si>
  <si>
    <t>正式名称</t>
    <rPh sb="0" eb="2">
      <t>セイシキ</t>
    </rPh>
    <rPh sb="2" eb="4">
      <t>メイショウ</t>
    </rPh>
    <phoneticPr fontId="15"/>
  </si>
  <si>
    <t>A・B・C・D</t>
    <phoneticPr fontId="15"/>
  </si>
  <si>
    <t>連絡責任者</t>
    <phoneticPr fontId="15"/>
  </si>
  <si>
    <t>住所</t>
    <rPh sb="0" eb="2">
      <t>ジュウショ</t>
    </rPh>
    <phoneticPr fontId="15"/>
  </si>
  <si>
    <t>〒</t>
  </si>
  <si>
    <t>携帯電話</t>
    <rPh sb="0" eb="2">
      <t>ケイタイ</t>
    </rPh>
    <rPh sb="2" eb="4">
      <t>デンワ</t>
    </rPh>
    <phoneticPr fontId="15"/>
  </si>
  <si>
    <t>氏名</t>
    <rPh sb="0" eb="2">
      <t>シメイ</t>
    </rPh>
    <phoneticPr fontId="15"/>
  </si>
  <si>
    <t>E-mail</t>
    <phoneticPr fontId="15"/>
  </si>
  <si>
    <t>A・B・C・D</t>
    <phoneticPr fontId="15"/>
  </si>
  <si>
    <t>ＴＥＬ</t>
    <phoneticPr fontId="15"/>
  </si>
  <si>
    <t>ＦＡＸ</t>
    <phoneticPr fontId="15"/>
  </si>
  <si>
    <t>ユニフォーム
カラー</t>
    <phoneticPr fontId="15"/>
  </si>
  <si>
    <t>シャツ</t>
  </si>
  <si>
    <t>ショーツ</t>
    <phoneticPr fontId="15"/>
  </si>
  <si>
    <t>ストッキング</t>
    <phoneticPr fontId="15"/>
  </si>
  <si>
    <t>Ｆ Ｐ</t>
    <phoneticPr fontId="15"/>
  </si>
  <si>
    <t>〔正〕</t>
    <phoneticPr fontId="15"/>
  </si>
  <si>
    <t>〔副〕</t>
    <phoneticPr fontId="15"/>
  </si>
  <si>
    <t>Ｇ Ｋ</t>
    <phoneticPr fontId="15"/>
  </si>
  <si>
    <t>チーム役員</t>
    <rPh sb="4" eb="5">
      <t>イン</t>
    </rPh>
    <phoneticPr fontId="15"/>
  </si>
  <si>
    <t>役職</t>
    <phoneticPr fontId="15"/>
  </si>
  <si>
    <t>名前（フルネーム）</t>
    <phoneticPr fontId="15"/>
  </si>
  <si>
    <t>フリガナ</t>
    <phoneticPr fontId="15"/>
  </si>
  <si>
    <t>生年月日
(19YY/MM/DD)　</t>
    <phoneticPr fontId="15"/>
  </si>
  <si>
    <t>代表者</t>
    <rPh sb="0" eb="3">
      <t>ダイヒョウシャ</t>
    </rPh>
    <phoneticPr fontId="15"/>
  </si>
  <si>
    <t>受　付</t>
    <phoneticPr fontId="15"/>
  </si>
  <si>
    <t>チーム代表者</t>
    <rPh sb="3" eb="6">
      <t>ダイヒョウシャ</t>
    </rPh>
    <phoneticPr fontId="15"/>
  </si>
  <si>
    <t>【印】</t>
  </si>
  <si>
    <t>月</t>
  </si>
  <si>
    <t>日</t>
  </si>
  <si>
    <t>●入力上の注意事項</t>
    <rPh sb="1" eb="3">
      <t>ニュウリョク</t>
    </rPh>
    <rPh sb="3" eb="4">
      <t>ジョウ</t>
    </rPh>
    <rPh sb="5" eb="7">
      <t>チュウイ</t>
    </rPh>
    <rPh sb="7" eb="9">
      <t>ジコウ</t>
    </rPh>
    <phoneticPr fontId="15"/>
  </si>
  <si>
    <t>事務処理欄</t>
    <rPh sb="0" eb="2">
      <t>ジム</t>
    </rPh>
    <rPh sb="2" eb="4">
      <t>ショリ</t>
    </rPh>
    <rPh sb="4" eb="5">
      <t>ラン</t>
    </rPh>
    <phoneticPr fontId="15"/>
  </si>
  <si>
    <t xml:space="preserve">
※ポジションの表記はＧＫ、ＦＰのいずれかを記入してください。 
※チーム役員の年齢は大会初日時点での年齢を記入してください。</t>
    <rPh sb="37" eb="39">
      <t>ヤクイン</t>
    </rPh>
    <phoneticPr fontId="15"/>
  </si>
  <si>
    <t>都･道
府･県</t>
    <rPh sb="0" eb="1">
      <t>ミヤコ</t>
    </rPh>
    <rPh sb="2" eb="3">
      <t>ミチ</t>
    </rPh>
    <rPh sb="4" eb="5">
      <t>フ</t>
    </rPh>
    <rPh sb="6" eb="7">
      <t>ケン</t>
    </rPh>
    <phoneticPr fontId="15"/>
  </si>
  <si>
    <t>サッカー協会</t>
    <rPh sb="4" eb="6">
      <t>キョウカイ</t>
    </rPh>
    <phoneticPr fontId="15"/>
  </si>
  <si>
    <t>性別</t>
    <phoneticPr fontId="1"/>
  </si>
  <si>
    <t>リスト</t>
    <phoneticPr fontId="1"/>
  </si>
  <si>
    <t>男</t>
    <phoneticPr fontId="1"/>
  </si>
  <si>
    <t>女</t>
    <phoneticPr fontId="1"/>
  </si>
  <si>
    <t>日本</t>
    <phoneticPr fontId="1"/>
  </si>
  <si>
    <t>イタリア</t>
    <phoneticPr fontId="1"/>
  </si>
  <si>
    <t>ブラジル</t>
    <phoneticPr fontId="1"/>
  </si>
  <si>
    <t>スペイン</t>
    <phoneticPr fontId="1"/>
  </si>
  <si>
    <t>韓国</t>
    <phoneticPr fontId="1"/>
  </si>
  <si>
    <t>北朝鮮</t>
    <phoneticPr fontId="1"/>
  </si>
  <si>
    <t>役員登録証①</t>
    <phoneticPr fontId="1"/>
  </si>
  <si>
    <t>監督</t>
    <phoneticPr fontId="1"/>
  </si>
  <si>
    <t>コーチ</t>
  </si>
  <si>
    <t>コーチ</t>
    <phoneticPr fontId="1"/>
  </si>
  <si>
    <t>マネージャー</t>
    <phoneticPr fontId="1"/>
  </si>
  <si>
    <t>トレーナ</t>
    <phoneticPr fontId="1"/>
  </si>
  <si>
    <t>庶務</t>
    <phoneticPr fontId="1"/>
  </si>
  <si>
    <t>監督</t>
    <phoneticPr fontId="15"/>
  </si>
  <si>
    <t>年</t>
    <rPh sb="0" eb="1">
      <t>ネン</t>
    </rPh>
    <phoneticPr fontId="1"/>
  </si>
  <si>
    <t>男</t>
  </si>
  <si>
    <t>日本</t>
  </si>
  <si>
    <t>女</t>
  </si>
  <si>
    <t>フットサル大会メンバー票</t>
    <rPh sb="5" eb="7">
      <t>タイカイ</t>
    </rPh>
    <rPh sb="11" eb="12">
      <t>ヒョウ</t>
    </rPh>
    <phoneticPr fontId="15"/>
  </si>
  <si>
    <t>大会名</t>
    <rPh sb="0" eb="2">
      <t>タイカイ</t>
    </rPh>
    <rPh sb="2" eb="3">
      <t>メイ</t>
    </rPh>
    <phoneticPr fontId="15"/>
  </si>
  <si>
    <t>年度</t>
    <rPh sb="0" eb="2">
      <t>ネンド</t>
    </rPh>
    <phoneticPr fontId="15"/>
  </si>
  <si>
    <t>キックオフ</t>
    <phoneticPr fontId="15"/>
  </si>
  <si>
    <t>チーム名</t>
    <rPh sb="3" eb="4">
      <t>メイ</t>
    </rPh>
    <phoneticPr fontId="15"/>
  </si>
  <si>
    <t>対戦相手</t>
    <rPh sb="0" eb="2">
      <t>タイセン</t>
    </rPh>
    <rPh sb="2" eb="4">
      <t>アイテ</t>
    </rPh>
    <phoneticPr fontId="15"/>
  </si>
  <si>
    <r>
      <rPr>
        <sz val="8"/>
        <rFont val="ＭＳ Ｐゴシック"/>
        <family val="3"/>
        <charset val="128"/>
      </rPr>
      <t xml:space="preserve">キャプ
テン
</t>
    </r>
    <r>
      <rPr>
        <b/>
        <sz val="14"/>
        <rFont val="ＭＳ Ｐゴシック"/>
        <family val="3"/>
        <charset val="128"/>
      </rPr>
      <t>C</t>
    </r>
    <phoneticPr fontId="15"/>
  </si>
  <si>
    <r>
      <t xml:space="preserve">出場し
ない選手
</t>
    </r>
    <r>
      <rPr>
        <b/>
        <sz val="11"/>
        <color theme="1"/>
        <rFont val="ＭＳ Ｐゴシック"/>
        <family val="3"/>
        <charset val="128"/>
        <scheme val="minor"/>
      </rPr>
      <t>×</t>
    </r>
    <rPh sb="0" eb="2">
      <t>シュツジョウ</t>
    </rPh>
    <rPh sb="6" eb="8">
      <t>センシュ</t>
    </rPh>
    <phoneticPr fontId="15"/>
  </si>
  <si>
    <t>先発
○</t>
    <rPh sb="0" eb="2">
      <t>センパツ</t>
    </rPh>
    <phoneticPr fontId="15"/>
  </si>
  <si>
    <t>背番号</t>
    <rPh sb="0" eb="3">
      <t>セバンゴウ</t>
    </rPh>
    <phoneticPr fontId="15"/>
  </si>
  <si>
    <t>選手氏名</t>
    <rPh sb="2" eb="3">
      <t>シ</t>
    </rPh>
    <rPh sb="3" eb="4">
      <t>メイ</t>
    </rPh>
    <phoneticPr fontId="15"/>
  </si>
  <si>
    <t>ﾎﾟｼﾞｼｮﾝ</t>
    <phoneticPr fontId="15"/>
  </si>
  <si>
    <t>出場
可能日</t>
    <rPh sb="0" eb="2">
      <t>シュツジョウ</t>
    </rPh>
    <rPh sb="3" eb="5">
      <t>カノウ</t>
    </rPh>
    <rPh sb="5" eb="6">
      <t>ビ</t>
    </rPh>
    <phoneticPr fontId="15"/>
  </si>
  <si>
    <t>出場
停止
状況</t>
    <rPh sb="0" eb="2">
      <t>シュツジョウ</t>
    </rPh>
    <rPh sb="3" eb="5">
      <t>テイシ</t>
    </rPh>
    <rPh sb="6" eb="8">
      <t>ジョウキョウ</t>
    </rPh>
    <phoneticPr fontId="15"/>
  </si>
  <si>
    <t>役職</t>
    <rPh sb="0" eb="2">
      <t>ヤクショク</t>
    </rPh>
    <phoneticPr fontId="15"/>
  </si>
  <si>
    <t>スタッフ氏名</t>
    <rPh sb="4" eb="5">
      <t>シ</t>
    </rPh>
    <rPh sb="5" eb="6">
      <t>メイ</t>
    </rPh>
    <phoneticPr fontId="15"/>
  </si>
  <si>
    <t>ベンチ入○</t>
    <rPh sb="3" eb="4">
      <t>イ</t>
    </rPh>
    <phoneticPr fontId="15"/>
  </si>
  <si>
    <t>○</t>
    <phoneticPr fontId="1"/>
  </si>
  <si>
    <t>✖</t>
    <phoneticPr fontId="1"/>
  </si>
  <si>
    <t>【ユニフォーム】</t>
    <phoneticPr fontId="15"/>
  </si>
  <si>
    <t>シャツ</t>
    <phoneticPr fontId="15"/>
  </si>
  <si>
    <t>ｽﾄｯｷﾝｸﾞ</t>
    <phoneticPr fontId="15"/>
  </si>
  <si>
    <t>正</t>
    <rPh sb="0" eb="1">
      <t>セイ</t>
    </rPh>
    <phoneticPr fontId="15"/>
  </si>
  <si>
    <t>副</t>
    <rPh sb="0" eb="1">
      <t>フク</t>
    </rPh>
    <phoneticPr fontId="15"/>
  </si>
  <si>
    <t>【ビブス】</t>
    <phoneticPr fontId="15"/>
  </si>
  <si>
    <t>【チーム署名】</t>
    <rPh sb="4" eb="6">
      <t>ショメイ</t>
    </rPh>
    <phoneticPr fontId="15"/>
  </si>
  <si>
    <t>大会参加申込承諾書　　　　　　　　　　　　　　　　　　　　　　　　　</t>
  </si>
  <si>
    <t>　本大会要項および大会運営要項を厳守します。また、大会期間中の事故・傷病・傷害・会場破損事故等をすべて</t>
  </si>
  <si>
    <t>チーム責任にて処理することを、ここに約束し、大会に参加します。</t>
  </si>
  <si>
    <t>プライバシーポリシー同意書</t>
  </si>
  <si>
    <t>標記大会の開催にあたり入手する個人情報を、（一社）神奈川県サッカー協会は以下の目的において使用いたします。</t>
  </si>
  <si>
    <t>また、下記目的以外には使用しないことを徹底し、厳正なる管理のもとに保管いたします。</t>
  </si>
  <si>
    <t>・氏名</t>
  </si>
  <si>
    <t>・自宅住所</t>
  </si>
  <si>
    <t>・自宅電話番号</t>
  </si>
  <si>
    <t>・ＦＡＸ番号（自宅もしくは勤務先）</t>
  </si>
  <si>
    <t>・携帯電話番号</t>
  </si>
  <si>
    <t>・電話番号（自宅・勤務先・携帯のいずれか）</t>
  </si>
  <si>
    <t>・性別</t>
  </si>
  <si>
    <t>・生年月日</t>
  </si>
  <si>
    <t>・国籍</t>
  </si>
  <si>
    <t>・居住地</t>
  </si>
  <si>
    <t>使用目的</t>
  </si>
  <si>
    <t>・登録業務に関係すること</t>
  </si>
  <si>
    <t>・大会運営業務に関係すること</t>
  </si>
  <si>
    <t>　標記大会の開催にあたり、上記目的に個人情報を使用することについて、記載されているすべてのスタッフ・選手</t>
  </si>
  <si>
    <t>（未成年の場合は保護者（親権者）の全て）の意思を確認した上で同意します。</t>
  </si>
  <si>
    <t>記入日　　　　　　　年　　　月　　　日</t>
  </si>
  <si>
    <r>
      <t>1</t>
    </r>
    <r>
      <rPr>
        <sz val="20"/>
        <color rgb="FF000000"/>
        <rFont val="ＭＳ Ｐゴシック"/>
        <family val="3"/>
        <charset val="128"/>
        <scheme val="minor"/>
      </rPr>
      <t>　取得する個人情報</t>
    </r>
  </si>
  <si>
    <r>
      <t>　</t>
    </r>
    <r>
      <rPr>
        <sz val="20"/>
        <color rgb="FF000000"/>
        <rFont val="Calibri"/>
        <family val="2"/>
      </rPr>
      <t>&lt;</t>
    </r>
    <r>
      <rPr>
        <sz val="20"/>
        <color rgb="FF000000"/>
        <rFont val="ＭＳ Ｐゴシック"/>
        <family val="3"/>
        <charset val="128"/>
        <scheme val="minor"/>
      </rPr>
      <t>チーム代表者・監督・その他スタッフ</t>
    </r>
    <r>
      <rPr>
        <sz val="20"/>
        <color rgb="FF000000"/>
        <rFont val="Calibri"/>
        <family val="2"/>
      </rPr>
      <t>&gt;</t>
    </r>
  </si>
  <si>
    <r>
      <t>・</t>
    </r>
    <r>
      <rPr>
        <sz val="20"/>
        <color rgb="FF000000"/>
        <rFont val="Calibri"/>
        <family val="2"/>
      </rPr>
      <t>E-Mail</t>
    </r>
    <r>
      <rPr>
        <sz val="20"/>
        <color rgb="FF000000"/>
        <rFont val="ＭＳ Ｐゴシック"/>
        <family val="3"/>
        <charset val="128"/>
        <scheme val="minor"/>
      </rPr>
      <t>アドレス</t>
    </r>
  </si>
  <si>
    <r>
      <t>　</t>
    </r>
    <r>
      <rPr>
        <sz val="20"/>
        <color rgb="FF000000"/>
        <rFont val="Calibri"/>
        <family val="2"/>
      </rPr>
      <t>&lt;</t>
    </r>
    <r>
      <rPr>
        <sz val="20"/>
        <color rgb="FF000000"/>
        <rFont val="ＭＳ Ｐゴシック"/>
        <family val="3"/>
        <charset val="128"/>
        <scheme val="minor"/>
      </rPr>
      <t>帯同審判員</t>
    </r>
    <r>
      <rPr>
        <sz val="20"/>
        <color rgb="FF000000"/>
        <rFont val="Calibri"/>
        <family val="2"/>
      </rPr>
      <t>&gt;</t>
    </r>
  </si>
  <si>
    <r>
      <t>　</t>
    </r>
    <r>
      <rPr>
        <sz val="20"/>
        <color rgb="FF000000"/>
        <rFont val="Calibri"/>
        <family val="2"/>
      </rPr>
      <t>&lt;</t>
    </r>
    <r>
      <rPr>
        <sz val="20"/>
        <color rgb="FF000000"/>
        <rFont val="ＭＳ Ｐゴシック"/>
        <family val="3"/>
        <charset val="128"/>
        <scheme val="minor"/>
      </rPr>
      <t>選手</t>
    </r>
    <r>
      <rPr>
        <sz val="20"/>
        <color rgb="FF000000"/>
        <rFont val="Calibri"/>
        <family val="2"/>
      </rPr>
      <t>&gt;</t>
    </r>
  </si>
  <si>
    <r>
      <t>・在学</t>
    </r>
    <r>
      <rPr>
        <sz val="20"/>
        <color rgb="FF000000"/>
        <rFont val="Calibri"/>
        <family val="2"/>
      </rPr>
      <t>/</t>
    </r>
    <r>
      <rPr>
        <sz val="20"/>
        <color rgb="FF000000"/>
        <rFont val="ＭＳ Ｐゴシック"/>
        <family val="3"/>
        <charset val="128"/>
        <scheme val="minor"/>
      </rPr>
      <t>在勤地　</t>
    </r>
  </si>
  <si>
    <t>U-18</t>
    <phoneticPr fontId="1"/>
  </si>
  <si>
    <t>選手登録番号</t>
    <rPh sb="0" eb="6">
      <t>センシュトウロクバンゴウ</t>
    </rPh>
    <phoneticPr fontId="1"/>
  </si>
  <si>
    <t>2025年04月01日～2026年03月31日</t>
    <phoneticPr fontId="1"/>
  </si>
  <si>
    <r>
      <t>チーム名　　　　　　　　　　　　　　　　　　　　　＿　　　　　　　　　　</t>
    </r>
    <r>
      <rPr>
        <u/>
        <sz val="20"/>
        <color rgb="FF000000"/>
        <rFont val="Calibri"/>
        <family val="2"/>
      </rPr>
      <t xml:space="preserve">      </t>
    </r>
    <r>
      <rPr>
        <u/>
        <sz val="20"/>
        <color rgb="FF000000"/>
        <rFont val="ＭＳ Ｐゴシック"/>
        <family val="3"/>
        <charset val="128"/>
        <scheme val="minor"/>
      </rPr>
      <t>　　　　　　　　　　　　　　　　　　　　　</t>
    </r>
    <r>
      <rPr>
        <u/>
        <sz val="20"/>
        <color rgb="FF000000"/>
        <rFont val="Calibri"/>
        <family val="2"/>
      </rPr>
      <t xml:space="preserve">  </t>
    </r>
  </si>
  <si>
    <r>
      <t>チーム代表者名　　　　　　　　　</t>
    </r>
    <r>
      <rPr>
        <u/>
        <sz val="20"/>
        <color rgb="FF000000"/>
        <rFont val="HG正楷書体-PRO"/>
        <family val="4"/>
        <charset val="128"/>
      </rPr>
      <t>　　　　     　</t>
    </r>
    <r>
      <rPr>
        <u/>
        <sz val="20"/>
        <color rgb="FF000000"/>
        <rFont val="ＭＳ Ｐゴシック"/>
        <family val="3"/>
        <charset val="128"/>
        <scheme val="minor"/>
      </rPr>
      <t>印</t>
    </r>
    <phoneticPr fontId="1"/>
  </si>
  <si>
    <t>KANAGAWA FUTSAL FESTIVAL 21　第13回神奈川県U18フットサルチャレンジ</t>
    <rPh sb="28" eb="29">
      <t>ダイ</t>
    </rPh>
    <rPh sb="31" eb="32">
      <t>カイ</t>
    </rPh>
    <rPh sb="32" eb="36">
      <t>カナガワケン</t>
    </rPh>
    <phoneticPr fontId="1"/>
  </si>
  <si>
    <t>2026年　　月　　日</t>
    <rPh sb="7" eb="8">
      <t>ツキ</t>
    </rPh>
    <rPh sb="10" eb="11">
      <t>ヒ</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</si>
</sst>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F800]dddd\,\ mmmm\ dd\,\ yyyy"/>
  </numFmts>
  <fonts count="79">
    <font>
      <sz val="11"/>
      <color theme="1"/>
      <name val="ＭＳ Ｐゴシック"/>
      <family val="2"/>
      <charset val="128"/>
      <scheme val="minor"/>
    </font>
    <font>
      <sz val="6"/>
      <name val="ＭＳ Ｐゴシック"/>
      <family val="2"/>
      <charset val="128"/>
      <scheme val="minor"/>
    </font>
    <font>
      <sz val="22"/>
      <color theme="1"/>
      <name val="ＭＳ Ｐゴシック"/>
      <family val="2"/>
      <charset val="128"/>
      <scheme val="minor"/>
    </font>
    <font>
      <sz val="18"/>
      <color theme="1"/>
      <name val="ＭＳ Ｐゴシック"/>
      <family val="3"/>
      <charset val="128"/>
      <scheme val="minor"/>
    </font>
    <font>
      <b/>
      <sz val="28"/>
      <color theme="0"/>
      <name val="ＭＳ Ｐゴシック"/>
      <family val="3"/>
      <charset val="128"/>
      <scheme val="minor"/>
    </font>
    <font>
      <sz val="28"/>
      <color theme="1"/>
      <name val="ＭＳ Ｐゴシック"/>
      <family val="3"/>
      <charset val="128"/>
      <scheme val="minor"/>
    </font>
    <font>
      <b/>
      <sz val="14"/>
      <color theme="1"/>
      <name val="ＭＳ Ｐゴシック"/>
      <family val="3"/>
      <charset val="128"/>
      <scheme val="minor"/>
    </font>
    <font>
      <sz val="9"/>
      <color indexed="81"/>
      <name val="ＭＳ Ｐゴシック"/>
      <family val="3"/>
      <charset val="128"/>
    </font>
    <font>
      <b/>
      <sz val="9"/>
      <color indexed="81"/>
      <name val="ＭＳ Ｐゴシック"/>
      <family val="3"/>
      <charset val="128"/>
    </font>
    <font>
      <sz val="12"/>
      <color indexed="81"/>
      <name val="ＭＳ Ｐゴシック"/>
      <family val="3"/>
      <charset val="128"/>
    </font>
    <font>
      <b/>
      <sz val="11"/>
      <color theme="1"/>
      <name val="ＭＳ Ｐゴシック"/>
      <family val="3"/>
      <charset val="128"/>
      <scheme val="minor"/>
    </font>
    <font>
      <b/>
      <sz val="12"/>
      <color theme="1"/>
      <name val="ＭＳ Ｐゴシック"/>
      <family val="3"/>
      <charset val="128"/>
      <scheme val="minor"/>
    </font>
    <font>
      <sz val="11"/>
      <color theme="1"/>
      <name val="ＭＳ Ｐゴシック"/>
      <family val="3"/>
      <charset val="128"/>
      <scheme val="minor"/>
    </font>
    <font>
      <b/>
      <sz val="18"/>
      <color theme="0"/>
      <name val="ＭＳ Ｐゴシック"/>
      <family val="3"/>
      <charset val="128"/>
      <scheme val="minor"/>
    </font>
    <font>
      <sz val="14"/>
      <color rgb="FFFF0000"/>
      <name val="ＭＳ Ｐゴシック"/>
      <family val="3"/>
      <charset val="128"/>
      <scheme val="minor"/>
    </font>
    <font>
      <sz val="6"/>
      <name val="ＭＳ Ｐゴシック"/>
      <family val="3"/>
      <charset val="128"/>
    </font>
    <font>
      <sz val="10"/>
      <name val="ＭＳ Ｐゴシック"/>
      <family val="3"/>
      <charset val="128"/>
    </font>
    <font>
      <b/>
      <sz val="14"/>
      <name val="ＭＳ Ｐゴシック"/>
      <family val="3"/>
      <charset val="128"/>
    </font>
    <font>
      <sz val="14"/>
      <color indexed="81"/>
      <name val="ＭＳ Ｐゴシック"/>
      <family val="3"/>
      <charset val="128"/>
    </font>
    <font>
      <sz val="18"/>
      <name val="ＭＳ Ｐゴシック"/>
      <family val="3"/>
      <charset val="128"/>
    </font>
    <font>
      <sz val="14"/>
      <name val="ＭＳ Ｐゴシック"/>
      <family val="3"/>
      <charset val="128"/>
    </font>
    <font>
      <b/>
      <sz val="22"/>
      <color indexed="8"/>
      <name val="ＭＳ ゴシック"/>
      <family val="3"/>
      <charset val="128"/>
    </font>
    <font>
      <b/>
      <sz val="22"/>
      <name val="ＭＳ Ｐゴシック"/>
      <family val="3"/>
      <charset val="128"/>
    </font>
    <font>
      <b/>
      <sz val="24"/>
      <color indexed="8"/>
      <name val="ＭＳ ゴシック"/>
      <family val="3"/>
      <charset val="128"/>
    </font>
    <font>
      <b/>
      <sz val="24"/>
      <color theme="0" tint="-0.14999847407452621"/>
      <name val="ＭＳ ゴシック"/>
      <family val="3"/>
      <charset val="128"/>
    </font>
    <font>
      <sz val="11"/>
      <color indexed="8"/>
      <name val="ＭＳ ゴシック"/>
      <family val="3"/>
      <charset val="128"/>
    </font>
    <font>
      <sz val="10"/>
      <color indexed="8"/>
      <name val="ＭＳ ゴシック"/>
      <family val="3"/>
      <charset val="128"/>
    </font>
    <font>
      <sz val="9"/>
      <color indexed="8"/>
      <name val="ＭＳ ゴシック"/>
      <family val="3"/>
      <charset val="128"/>
    </font>
    <font>
      <sz val="11"/>
      <name val="ＭＳ ゴシック"/>
      <family val="3"/>
      <charset val="128"/>
    </font>
    <font>
      <sz val="8"/>
      <color indexed="8"/>
      <name val="ＭＳ ゴシック"/>
      <family val="3"/>
      <charset val="128"/>
    </font>
    <font>
      <sz val="18"/>
      <color indexed="8"/>
      <name val="ＭＳ ゴシック"/>
      <family val="3"/>
      <charset val="128"/>
    </font>
    <font>
      <sz val="14"/>
      <color indexed="8"/>
      <name val="ＭＳ ゴシック"/>
      <family val="3"/>
      <charset val="128"/>
    </font>
    <font>
      <sz val="16"/>
      <color indexed="8"/>
      <name val="ＭＳ ゴシック"/>
      <family val="3"/>
      <charset val="128"/>
    </font>
    <font>
      <b/>
      <sz val="14"/>
      <color indexed="81"/>
      <name val="ＭＳ Ｐゴシック"/>
      <family val="3"/>
      <charset val="128"/>
    </font>
    <font>
      <sz val="20"/>
      <color indexed="8"/>
      <name val="ＭＳ ゴシック"/>
      <family val="3"/>
      <charset val="128"/>
    </font>
    <font>
      <sz val="12"/>
      <color indexed="8"/>
      <name val="ＭＳ ゴシック"/>
      <family val="3"/>
      <charset val="128"/>
    </font>
    <font>
      <b/>
      <sz val="12"/>
      <color indexed="8"/>
      <name val="ＭＳ ゴシック"/>
      <family val="3"/>
      <charset val="128"/>
    </font>
    <font>
      <sz val="20"/>
      <color indexed="81"/>
      <name val="ＭＳ Ｐゴシック"/>
      <family val="3"/>
      <charset val="128"/>
    </font>
    <font>
      <sz val="14"/>
      <color theme="1"/>
      <name val="ＭＳ Ｐゴシック"/>
      <family val="2"/>
      <charset val="128"/>
      <scheme val="minor"/>
    </font>
    <font>
      <sz val="16"/>
      <name val="ＭＳ ゴシック"/>
      <family val="3"/>
      <charset val="128"/>
    </font>
    <font>
      <u/>
      <sz val="11"/>
      <color theme="10"/>
      <name val="ＭＳ Ｐゴシック"/>
      <family val="2"/>
      <charset val="128"/>
      <scheme val="minor"/>
    </font>
    <font>
      <sz val="8"/>
      <name val="ＭＳ ゴシック"/>
      <family val="3"/>
      <charset val="128"/>
    </font>
    <font>
      <sz val="12"/>
      <name val="ＭＳ ゴシック"/>
      <family val="3"/>
      <charset val="128"/>
    </font>
    <font>
      <b/>
      <sz val="18"/>
      <color indexed="8"/>
      <name val="ＭＳ ゴシック"/>
      <family val="3"/>
      <charset val="128"/>
    </font>
    <font>
      <sz val="14"/>
      <color theme="1"/>
      <name val="ＭＳ Ｐゴシック"/>
      <family val="3"/>
      <charset val="128"/>
      <scheme val="minor"/>
    </font>
    <font>
      <sz val="16"/>
      <color theme="1"/>
      <name val="ＭＳ Ｐゴシック"/>
      <family val="3"/>
      <charset val="128"/>
      <scheme val="minor"/>
    </font>
    <font>
      <sz val="16"/>
      <name val="ＭＳ Ｐゴシック"/>
      <family val="3"/>
      <charset val="128"/>
    </font>
    <font>
      <sz val="16"/>
      <color indexed="8"/>
      <name val="ＭＳ Ｐゴシック"/>
      <family val="3"/>
      <charset val="128"/>
    </font>
    <font>
      <sz val="16"/>
      <color theme="1"/>
      <name val="ＭＳ Ｐゴシック"/>
      <family val="3"/>
      <charset val="128"/>
    </font>
    <font>
      <sz val="14"/>
      <color indexed="8"/>
      <name val="ＭＳ Ｐゴシック"/>
      <family val="3"/>
      <charset val="128"/>
    </font>
    <font>
      <sz val="14"/>
      <color theme="1"/>
      <name val="ＭＳ Ｐゴシック"/>
      <family val="3"/>
      <charset val="128"/>
    </font>
    <font>
      <sz val="18"/>
      <color indexed="8"/>
      <name val="ＭＳ Ｐゴシック"/>
      <family val="3"/>
      <charset val="128"/>
    </font>
    <font>
      <b/>
      <sz val="22"/>
      <color rgb="FF000000"/>
      <name val="UD デジタル 教科書体 N-B"/>
      <family val="1"/>
      <charset val="128"/>
    </font>
    <font>
      <sz val="20"/>
      <name val="ＭＳ Ｐゴシック"/>
      <family val="3"/>
      <charset val="128"/>
    </font>
    <font>
      <sz val="20"/>
      <color theme="0" tint="-0.249977111117893"/>
      <name val="ＭＳ Ｐゴシック"/>
      <family val="2"/>
      <charset val="128"/>
      <scheme val="minor"/>
    </font>
    <font>
      <b/>
      <sz val="16"/>
      <color theme="0" tint="-0.249977111117893"/>
      <name val="ＭＳ Ｐゴシック"/>
      <family val="3"/>
      <charset val="128"/>
      <scheme val="minor"/>
    </font>
    <font>
      <b/>
      <sz val="12"/>
      <name val="ＭＳ Ｐゴシック"/>
      <family val="3"/>
      <charset val="128"/>
    </font>
    <font>
      <sz val="12"/>
      <name val="ＭＳ Ｐゴシック"/>
      <family val="3"/>
      <charset val="128"/>
    </font>
    <font>
      <b/>
      <sz val="28"/>
      <name val="ＭＳ Ｐゴシック"/>
      <family val="3"/>
      <charset val="128"/>
    </font>
    <font>
      <sz val="24"/>
      <name val="ＭＳ Ｐゴシック"/>
      <family val="3"/>
      <charset val="128"/>
    </font>
    <font>
      <sz val="24"/>
      <color theme="1"/>
      <name val="ＭＳ Ｐゴシック"/>
      <family val="3"/>
      <charset val="128"/>
      <scheme val="minor"/>
    </font>
    <font>
      <b/>
      <sz val="24"/>
      <name val="ＭＳ Ｐゴシック"/>
      <family val="3"/>
      <charset val="128"/>
    </font>
    <font>
      <b/>
      <sz val="24"/>
      <color theme="1"/>
      <name val="ＭＳ Ｐゴシック"/>
      <family val="3"/>
      <charset val="128"/>
      <scheme val="minor"/>
    </font>
    <font>
      <b/>
      <sz val="8"/>
      <name val="ＭＳ Ｐゴシック"/>
      <family val="3"/>
      <charset val="128"/>
    </font>
    <font>
      <sz val="8"/>
      <name val="ＭＳ Ｐゴシック"/>
      <family val="3"/>
      <charset val="128"/>
    </font>
    <font>
      <sz val="9"/>
      <name val="ＭＳ Ｐゴシック"/>
      <family val="3"/>
      <charset val="128"/>
    </font>
    <font>
      <b/>
      <sz val="6"/>
      <name val="ＭＳ Ｐゴシック"/>
      <family val="3"/>
      <charset val="128"/>
    </font>
    <font>
      <sz val="48"/>
      <name val="ＭＳ Ｐゴシック"/>
      <family val="3"/>
      <charset val="128"/>
    </font>
    <font>
      <b/>
      <sz val="18"/>
      <color theme="1"/>
      <name val="ＭＳ Ｐゴシック"/>
      <family val="3"/>
      <charset val="128"/>
      <scheme val="minor"/>
    </font>
    <font>
      <b/>
      <sz val="10"/>
      <name val="ＭＳ Ｐゴシック"/>
      <family val="3"/>
      <charset val="128"/>
    </font>
    <font>
      <b/>
      <sz val="20"/>
      <color rgb="FF000000"/>
      <name val="ＭＳ Ｐゴシック"/>
      <family val="3"/>
      <charset val="128"/>
      <scheme val="minor"/>
    </font>
    <font>
      <sz val="20"/>
      <name val="ＭＳ ゴシック"/>
      <family val="3"/>
      <charset val="128"/>
    </font>
    <font>
      <sz val="20"/>
      <color rgb="FF000000"/>
      <name val="Calibri"/>
      <family val="2"/>
    </font>
    <font>
      <sz val="20"/>
      <color rgb="FF000000"/>
      <name val="ＭＳ Ｐゴシック"/>
      <family val="3"/>
      <charset val="128"/>
      <scheme val="minor"/>
    </font>
    <font>
      <u/>
      <sz val="20"/>
      <color rgb="FF000000"/>
      <name val="ＭＳ Ｐゴシック"/>
      <family val="3"/>
      <charset val="128"/>
      <scheme val="minor"/>
    </font>
    <font>
      <u/>
      <sz val="20"/>
      <color rgb="FF000000"/>
      <name val="Calibri"/>
      <family val="2"/>
    </font>
    <font>
      <u/>
      <sz val="20"/>
      <color rgb="FF000000"/>
      <name val="HG正楷書体-PRO"/>
      <family val="4"/>
      <charset val="128"/>
    </font>
    <font>
      <b/>
      <sz val="26"/>
      <color rgb="FF000000"/>
      <name val="ＭＳ Ｐゴシック"/>
      <family val="3"/>
      <charset val="128"/>
      <scheme val="minor"/>
    </font>
    <font>
      <b/>
      <sz val="18"/>
      <name val="ＭＳ Ｐゴシック"/>
      <family val="3"/>
      <charset val="128"/>
    </font>
  </fonts>
  <fills count="14">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indexed="41"/>
        <bgColor indexed="64"/>
      </patternFill>
    </fill>
    <fill>
      <patternFill patternType="solid">
        <fgColor indexed="22"/>
        <bgColor indexed="64"/>
      </patternFill>
    </fill>
    <fill>
      <patternFill patternType="solid">
        <fgColor theme="0" tint="-0.14999847407452621"/>
        <bgColor indexed="64"/>
      </patternFill>
    </fill>
    <fill>
      <patternFill patternType="solid">
        <fgColor rgb="FFCCFFFF"/>
        <bgColor indexed="64"/>
      </patternFill>
    </fill>
    <fill>
      <patternFill patternType="solid">
        <fgColor rgb="FFFF0000"/>
        <bgColor indexed="64"/>
      </patternFill>
    </fill>
    <fill>
      <patternFill patternType="solid">
        <fgColor rgb="FFFFFFCC"/>
        <bgColor indexed="64"/>
      </patternFill>
    </fill>
    <fill>
      <patternFill patternType="solid">
        <fgColor indexed="9"/>
        <bgColor indexed="64"/>
      </patternFill>
    </fill>
    <fill>
      <patternFill patternType="solid">
        <fgColor rgb="FFD9D9D9"/>
        <bgColor indexed="64"/>
      </patternFill>
    </fill>
    <fill>
      <patternFill patternType="solid">
        <fgColor rgb="FF538DD5"/>
        <bgColor indexed="64"/>
      </patternFill>
    </fill>
  </fills>
  <borders count="88">
    <border>
      <left/>
      <right/>
      <top/>
      <bottom/>
      <diagonal/>
    </border>
    <border>
      <left style="thin">
        <color auto="1"/>
      </left>
      <right style="thin">
        <color auto="1"/>
      </right>
      <top style="thin">
        <color auto="1"/>
      </top>
      <bottom style="thin">
        <color auto="1"/>
      </bottom>
      <diagonal/>
    </border>
    <border>
      <left style="dotted">
        <color auto="1"/>
      </left>
      <right style="dotted">
        <color auto="1"/>
      </right>
      <top style="dotted">
        <color auto="1"/>
      </top>
      <bottom/>
      <diagonal/>
    </border>
    <border>
      <left style="dotted">
        <color auto="1"/>
      </left>
      <right style="dotted">
        <color auto="1"/>
      </right>
      <top/>
      <bottom/>
      <diagonal/>
    </border>
    <border>
      <left style="dotted">
        <color auto="1"/>
      </left>
      <right style="dotted">
        <color auto="1"/>
      </right>
      <top/>
      <bottom style="dotted">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right/>
      <top/>
      <bottom style="dotted">
        <color auto="1"/>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thin">
        <color auto="1"/>
      </right>
      <top style="medium">
        <color auto="1"/>
      </top>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medium">
        <color auto="1"/>
      </left>
      <right/>
      <top/>
      <bottom/>
      <diagonal/>
    </border>
    <border>
      <left/>
      <right/>
      <top/>
      <bottom style="dashed">
        <color indexed="8"/>
      </bottom>
      <diagonal/>
    </border>
    <border>
      <left/>
      <right/>
      <top/>
      <bottom style="thin">
        <color indexed="8"/>
      </bottom>
      <diagonal/>
    </border>
    <border>
      <left style="medium">
        <color auto="1"/>
      </left>
      <right style="thin">
        <color auto="1"/>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thin">
        <color auto="1"/>
      </left>
      <right/>
      <top style="thin">
        <color auto="1"/>
      </top>
      <bottom style="medium">
        <color auto="1"/>
      </bottom>
      <diagonal/>
    </border>
    <border>
      <left style="thin">
        <color indexed="64"/>
      </left>
      <right style="thin">
        <color indexed="64"/>
      </right>
      <top/>
      <bottom style="thin">
        <color indexed="64"/>
      </bottom>
      <diagonal/>
    </border>
    <border>
      <left style="medium">
        <color auto="1"/>
      </left>
      <right/>
      <top style="medium">
        <color auto="1"/>
      </top>
      <bottom/>
      <diagonal/>
    </border>
    <border>
      <left/>
      <right/>
      <top style="medium">
        <color auto="1"/>
      </top>
      <bottom/>
      <diagonal/>
    </border>
    <border>
      <left style="medium">
        <color auto="1"/>
      </left>
      <right/>
      <top style="medium">
        <color auto="1"/>
      </top>
      <bottom style="hair">
        <color auto="1"/>
      </bottom>
      <diagonal/>
    </border>
    <border>
      <left/>
      <right style="medium">
        <color auto="1"/>
      </right>
      <top style="medium">
        <color auto="1"/>
      </top>
      <bottom style="hair">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hair">
        <color auto="1"/>
      </top>
      <bottom style="medium">
        <color auto="1"/>
      </bottom>
      <diagonal/>
    </border>
    <border>
      <left/>
      <right style="medium">
        <color auto="1"/>
      </right>
      <top style="hair">
        <color auto="1"/>
      </top>
      <bottom style="medium">
        <color auto="1"/>
      </bottom>
      <diagonal/>
    </border>
    <border>
      <left style="thin">
        <color auto="1"/>
      </left>
      <right/>
      <top style="medium">
        <color auto="1"/>
      </top>
      <bottom style="hair">
        <color auto="1"/>
      </bottom>
      <diagonal/>
    </border>
    <border>
      <left/>
      <right/>
      <top style="medium">
        <color auto="1"/>
      </top>
      <bottom style="hair">
        <color auto="1"/>
      </bottom>
      <diagonal/>
    </border>
    <border>
      <left style="medium">
        <color auto="1"/>
      </left>
      <right style="hair">
        <color auto="1"/>
      </right>
      <top style="medium">
        <color auto="1"/>
      </top>
      <bottom/>
      <diagonal/>
    </border>
    <border>
      <left style="hair">
        <color auto="1"/>
      </left>
      <right/>
      <top style="medium">
        <color auto="1"/>
      </top>
      <bottom/>
      <diagonal/>
    </border>
    <border>
      <left/>
      <right style="medium">
        <color auto="1"/>
      </right>
      <top style="medium">
        <color auto="1"/>
      </top>
      <bottom/>
      <diagonal/>
    </border>
    <border>
      <left style="thin">
        <color auto="1"/>
      </left>
      <right/>
      <top style="hair">
        <color auto="1"/>
      </top>
      <bottom style="medium">
        <color auto="1"/>
      </bottom>
      <diagonal/>
    </border>
    <border>
      <left/>
      <right/>
      <top style="hair">
        <color auto="1"/>
      </top>
      <bottom style="medium">
        <color auto="1"/>
      </bottom>
      <diagonal/>
    </border>
    <border>
      <left style="medium">
        <color auto="1"/>
      </left>
      <right style="hair">
        <color auto="1"/>
      </right>
      <top/>
      <bottom style="medium">
        <color auto="1"/>
      </bottom>
      <diagonal/>
    </border>
    <border>
      <left style="hair">
        <color auto="1"/>
      </left>
      <right/>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bottom style="thin">
        <color auto="1"/>
      </bottom>
      <diagonal/>
    </border>
    <border>
      <left style="thin">
        <color auto="1"/>
      </left>
      <right/>
      <top style="medium">
        <color auto="1"/>
      </top>
      <bottom/>
      <diagonal/>
    </border>
    <border>
      <left/>
      <right style="medium">
        <color auto="1"/>
      </right>
      <top style="thin">
        <color auto="1"/>
      </top>
      <bottom style="medium">
        <color auto="1"/>
      </bottom>
      <diagonal/>
    </border>
  </borders>
  <cellStyleXfs count="3">
    <xf numFmtId="0" fontId="0" fillId="0" borderId="0">
      <alignment vertical="center"/>
    </xf>
    <xf numFmtId="0" fontId="16" fillId="0" borderId="0"/>
    <xf numFmtId="0" fontId="40" fillId="0" borderId="0" applyNumberFormat="0" applyFill="0" applyBorder="0" applyAlignment="0" applyProtection="0">
      <alignment vertical="center"/>
    </xf>
  </cellStyleXfs>
  <cellXfs count="377">
    <xf numFmtId="0" fontId="0" fillId="0" borderId="0" xfId="0">
      <alignment vertical="center"/>
    </xf>
    <xf numFmtId="0" fontId="0" fillId="0" borderId="5" xfId="0" applyBorder="1">
      <alignment vertical="center"/>
    </xf>
    <xf numFmtId="0" fontId="0" fillId="0" borderId="6" xfId="0" applyBorder="1">
      <alignment vertical="center"/>
    </xf>
    <xf numFmtId="0" fontId="0" fillId="0" borderId="8" xfId="0" applyBorder="1">
      <alignment vertical="center"/>
    </xf>
    <xf numFmtId="0" fontId="0" fillId="0" borderId="11" xfId="0" applyBorder="1">
      <alignment vertical="center"/>
    </xf>
    <xf numFmtId="0" fontId="0" fillId="0" borderId="0" xfId="0" applyAlignment="1">
      <alignment horizontal="center" vertical="center"/>
    </xf>
    <xf numFmtId="0" fontId="11" fillId="0" borderId="0" xfId="0" applyFont="1">
      <alignment vertical="center"/>
    </xf>
    <xf numFmtId="0" fontId="0" fillId="0" borderId="6" xfId="0" applyBorder="1" applyAlignment="1">
      <alignment horizontal="center" vertical="center"/>
    </xf>
    <xf numFmtId="0" fontId="0" fillId="0" borderId="1" xfId="0" applyBorder="1" applyAlignment="1">
      <alignment horizontal="center" vertical="center"/>
    </xf>
    <xf numFmtId="0" fontId="12" fillId="0" borderId="1" xfId="0" applyFont="1" applyBorder="1" applyAlignment="1">
      <alignment horizontal="center" vertical="center"/>
    </xf>
    <xf numFmtId="0" fontId="12" fillId="0" borderId="14" xfId="0" applyFont="1" applyBorder="1">
      <alignment vertical="center"/>
    </xf>
    <xf numFmtId="0" fontId="12" fillId="0" borderId="15" xfId="0" applyFont="1" applyBorder="1">
      <alignment vertical="center"/>
    </xf>
    <xf numFmtId="0" fontId="12" fillId="0" borderId="16" xfId="0" applyFont="1" applyBorder="1">
      <alignment vertical="center"/>
    </xf>
    <xf numFmtId="0" fontId="12" fillId="0" borderId="1" xfId="0" applyFont="1" applyBorder="1" applyAlignment="1">
      <alignment horizontal="center" vertical="center" shrinkToFit="1"/>
    </xf>
    <xf numFmtId="0" fontId="6" fillId="0" borderId="6" xfId="0" applyFont="1" applyBorder="1" applyAlignment="1"/>
    <xf numFmtId="0" fontId="12" fillId="0" borderId="28" xfId="0" applyFont="1" applyBorder="1" applyAlignment="1">
      <alignment horizontal="center" vertical="center"/>
    </xf>
    <xf numFmtId="0" fontId="10" fillId="3" borderId="14" xfId="0" applyFont="1" applyFill="1" applyBorder="1" applyAlignment="1">
      <alignment horizontal="center" vertical="center" shrinkToFit="1"/>
    </xf>
    <xf numFmtId="0" fontId="12" fillId="3" borderId="16" xfId="0" applyFont="1" applyFill="1" applyBorder="1" applyAlignment="1">
      <alignment horizontal="center" vertical="center"/>
    </xf>
    <xf numFmtId="0" fontId="12" fillId="3" borderId="16" xfId="0" applyFont="1" applyFill="1" applyBorder="1" applyAlignment="1">
      <alignment horizontal="center" vertical="center" shrinkToFit="1"/>
    </xf>
    <xf numFmtId="0" fontId="0" fillId="4" borderId="6" xfId="0" applyFill="1" applyBorder="1">
      <alignment vertical="center"/>
    </xf>
    <xf numFmtId="0" fontId="0" fillId="4" borderId="7" xfId="0" applyFill="1" applyBorder="1">
      <alignment vertical="center"/>
    </xf>
    <xf numFmtId="0" fontId="0" fillId="4" borderId="0" xfId="0" applyFill="1">
      <alignment vertical="center"/>
    </xf>
    <xf numFmtId="0" fontId="0" fillId="4" borderId="9" xfId="0" applyFill="1" applyBorder="1">
      <alignment vertical="center"/>
    </xf>
    <xf numFmtId="0" fontId="2" fillId="4" borderId="0" xfId="0" applyFont="1" applyFill="1">
      <alignment vertical="center"/>
    </xf>
    <xf numFmtId="0" fontId="0" fillId="4" borderId="12" xfId="0" applyFill="1" applyBorder="1">
      <alignment vertical="center"/>
    </xf>
    <xf numFmtId="0" fontId="0" fillId="4" borderId="13" xfId="0" applyFill="1" applyBorder="1">
      <alignment vertical="center"/>
    </xf>
    <xf numFmtId="0" fontId="23" fillId="0" borderId="0" xfId="0" applyFont="1" applyAlignment="1">
      <alignment vertical="center" shrinkToFit="1"/>
    </xf>
    <xf numFmtId="0" fontId="25" fillId="0" borderId="0" xfId="0" applyFont="1">
      <alignment vertical="center"/>
    </xf>
    <xf numFmtId="0" fontId="25" fillId="0" borderId="0" xfId="0" applyFont="1" applyProtection="1">
      <alignment vertical="center"/>
      <protection hidden="1"/>
    </xf>
    <xf numFmtId="0" fontId="25" fillId="0" borderId="0" xfId="0" applyFont="1" applyAlignment="1">
      <alignment horizontal="center" vertical="center"/>
    </xf>
    <xf numFmtId="176" fontId="25" fillId="0" borderId="0" xfId="0" applyNumberFormat="1" applyFont="1" applyProtection="1">
      <alignment vertical="center"/>
      <protection hidden="1"/>
    </xf>
    <xf numFmtId="0" fontId="28" fillId="0" borderId="0" xfId="0" applyFont="1" applyAlignment="1">
      <alignment horizontal="center" vertical="center"/>
    </xf>
    <xf numFmtId="176" fontId="25" fillId="0" borderId="0" xfId="0" applyNumberFormat="1" applyFont="1">
      <alignment vertical="center"/>
    </xf>
    <xf numFmtId="0" fontId="25" fillId="0" borderId="0" xfId="1" applyFont="1" applyAlignment="1" applyProtection="1">
      <alignment horizontal="center" vertical="center" shrinkToFit="1"/>
      <protection locked="0"/>
    </xf>
    <xf numFmtId="0" fontId="30" fillId="0" borderId="1" xfId="0" applyFont="1" applyBorder="1" applyAlignment="1" applyProtection="1">
      <alignment horizontal="center" vertical="center" shrinkToFit="1"/>
      <protection locked="0"/>
    </xf>
    <xf numFmtId="0" fontId="26" fillId="0" borderId="34" xfId="0" applyFont="1" applyBorder="1" applyAlignment="1">
      <alignment horizontal="center" vertical="center"/>
    </xf>
    <xf numFmtId="49" fontId="25" fillId="0" borderId="0" xfId="0" quotePrefix="1" applyNumberFormat="1" applyFont="1" applyAlignment="1" applyProtection="1">
      <alignment horizontal="center" vertical="center" shrinkToFit="1"/>
      <protection locked="0"/>
    </xf>
    <xf numFmtId="0" fontId="26" fillId="5" borderId="0" xfId="0" applyFont="1" applyFill="1" applyAlignment="1">
      <alignment horizontal="center" vertical="center"/>
    </xf>
    <xf numFmtId="0" fontId="26" fillId="5" borderId="37" xfId="0" applyFont="1" applyFill="1" applyBorder="1" applyAlignment="1">
      <alignment horizontal="center" vertical="center"/>
    </xf>
    <xf numFmtId="0" fontId="25" fillId="5" borderId="38" xfId="0" applyFont="1" applyFill="1" applyBorder="1" applyAlignment="1">
      <alignment horizontal="center" vertical="center" shrinkToFit="1"/>
    </xf>
    <xf numFmtId="0" fontId="25" fillId="5" borderId="39" xfId="0" applyFont="1" applyFill="1" applyBorder="1" applyAlignment="1">
      <alignment horizontal="center" vertical="center" shrinkToFit="1"/>
    </xf>
    <xf numFmtId="0" fontId="25" fillId="5" borderId="40" xfId="0" applyFont="1" applyFill="1" applyBorder="1" applyAlignment="1">
      <alignment horizontal="center" vertical="center" shrinkToFit="1"/>
    </xf>
    <xf numFmtId="0" fontId="26" fillId="0" borderId="39" xfId="0" applyFont="1" applyBorder="1" applyAlignment="1">
      <alignment horizontal="center" vertical="center"/>
    </xf>
    <xf numFmtId="49" fontId="25" fillId="0" borderId="0" xfId="0" applyNumberFormat="1" applyFont="1" applyAlignment="1" applyProtection="1">
      <alignment horizontal="center" vertical="center" shrinkToFit="1"/>
      <protection locked="0"/>
    </xf>
    <xf numFmtId="0" fontId="25" fillId="5" borderId="0" xfId="0" applyFont="1" applyFill="1" applyAlignment="1">
      <alignment vertical="center" shrinkToFit="1"/>
    </xf>
    <xf numFmtId="0" fontId="25" fillId="5" borderId="37" xfId="0" applyFont="1" applyFill="1" applyBorder="1" applyAlignment="1">
      <alignment vertical="center" shrinkToFit="1"/>
    </xf>
    <xf numFmtId="0" fontId="25" fillId="5" borderId="39" xfId="0" applyFont="1" applyFill="1" applyBorder="1" applyAlignment="1">
      <alignment vertical="center" shrinkToFit="1"/>
    </xf>
    <xf numFmtId="0" fontId="25" fillId="5" borderId="40" xfId="0" applyFont="1" applyFill="1" applyBorder="1" applyAlignment="1">
      <alignment vertical="center" shrinkToFit="1"/>
    </xf>
    <xf numFmtId="0" fontId="27" fillId="0" borderId="0" xfId="0" applyFont="1" applyAlignment="1">
      <alignment horizontal="center" vertical="center"/>
    </xf>
    <xf numFmtId="0" fontId="25" fillId="0" borderId="0" xfId="0" quotePrefix="1" applyFont="1" applyAlignment="1" applyProtection="1">
      <alignment horizontal="center" vertical="center" shrinkToFit="1"/>
      <protection locked="0"/>
    </xf>
    <xf numFmtId="0" fontId="25" fillId="5" borderId="0" xfId="0" applyFont="1" applyFill="1" applyAlignment="1">
      <alignment vertical="center" wrapText="1"/>
    </xf>
    <xf numFmtId="0" fontId="25" fillId="5" borderId="37" xfId="0" applyFont="1" applyFill="1" applyBorder="1" applyAlignment="1">
      <alignment vertical="center" wrapText="1"/>
    </xf>
    <xf numFmtId="0" fontId="25" fillId="5" borderId="39" xfId="0" applyFont="1" applyFill="1" applyBorder="1" applyAlignment="1">
      <alignment vertical="center" wrapText="1"/>
    </xf>
    <xf numFmtId="0" fontId="25" fillId="5" borderId="40" xfId="0" applyFont="1" applyFill="1" applyBorder="1" applyAlignment="1">
      <alignment vertical="center" wrapText="1"/>
    </xf>
    <xf numFmtId="0" fontId="25" fillId="0" borderId="0" xfId="0" applyFont="1" applyAlignment="1" applyProtection="1">
      <alignment vertical="center" shrinkToFit="1"/>
      <protection locked="0"/>
    </xf>
    <xf numFmtId="0" fontId="25" fillId="0" borderId="0" xfId="0" applyFont="1" applyProtection="1">
      <alignment vertical="center"/>
      <protection locked="0"/>
    </xf>
    <xf numFmtId="0" fontId="29" fillId="0" borderId="0" xfId="0" applyFont="1" applyAlignment="1">
      <alignment vertical="center" shrinkToFit="1"/>
    </xf>
    <xf numFmtId="0" fontId="29" fillId="0" borderId="0" xfId="0" applyFont="1">
      <alignment vertical="center"/>
    </xf>
    <xf numFmtId="0" fontId="10" fillId="2" borderId="14" xfId="0" applyFont="1" applyFill="1" applyBorder="1" applyAlignment="1">
      <alignment horizontal="center" vertical="center" shrinkToFit="1"/>
    </xf>
    <xf numFmtId="0" fontId="28" fillId="7" borderId="0" xfId="0" applyFont="1" applyFill="1">
      <alignment vertical="center"/>
    </xf>
    <xf numFmtId="0" fontId="25" fillId="7" borderId="0" xfId="0" applyFont="1" applyFill="1">
      <alignment vertical="center"/>
    </xf>
    <xf numFmtId="0" fontId="36" fillId="0" borderId="0" xfId="0" applyFont="1" applyAlignment="1">
      <alignment horizontal="right" vertical="center"/>
    </xf>
    <xf numFmtId="0" fontId="36" fillId="0" borderId="0" xfId="0" applyFont="1" applyAlignment="1">
      <alignment horizontal="center" vertical="center"/>
    </xf>
    <xf numFmtId="0" fontId="25" fillId="7" borderId="0" xfId="0" applyFont="1" applyFill="1" applyAlignment="1">
      <alignment horizontal="center" vertical="center"/>
    </xf>
    <xf numFmtId="0" fontId="17" fillId="7" borderId="0" xfId="0" applyFont="1" applyFill="1" applyAlignment="1">
      <alignment horizontal="left" vertical="center"/>
    </xf>
    <xf numFmtId="0" fontId="25" fillId="0" borderId="1" xfId="0" applyFont="1" applyBorder="1">
      <alignment vertical="center"/>
    </xf>
    <xf numFmtId="0" fontId="0" fillId="3" borderId="0" xfId="0" applyFill="1" applyAlignment="1">
      <alignment horizontal="center" vertical="center"/>
    </xf>
    <xf numFmtId="177" fontId="12" fillId="3" borderId="14" xfId="0" applyNumberFormat="1" applyFont="1" applyFill="1" applyBorder="1" applyAlignment="1">
      <alignment vertical="center" shrinkToFit="1"/>
    </xf>
    <xf numFmtId="49" fontId="30" fillId="7" borderId="1" xfId="0" applyNumberFormat="1" applyFont="1" applyFill="1" applyBorder="1" applyAlignment="1" applyProtection="1">
      <alignment horizontal="left" vertical="center" shrinkToFit="1"/>
      <protection locked="0"/>
    </xf>
    <xf numFmtId="0" fontId="26" fillId="5" borderId="44" xfId="0" applyFont="1" applyFill="1" applyBorder="1" applyAlignment="1">
      <alignment horizontal="center" vertical="center"/>
    </xf>
    <xf numFmtId="0" fontId="25" fillId="5" borderId="44" xfId="0" applyFont="1" applyFill="1" applyBorder="1" applyAlignment="1">
      <alignment vertical="center" shrinkToFit="1"/>
    </xf>
    <xf numFmtId="0" fontId="25" fillId="5" borderId="56" xfId="0" applyFont="1" applyFill="1" applyBorder="1" applyAlignment="1">
      <alignment vertical="center" shrinkToFit="1"/>
    </xf>
    <xf numFmtId="0" fontId="25" fillId="5" borderId="44" xfId="0" applyFont="1" applyFill="1" applyBorder="1" applyAlignment="1">
      <alignment vertical="center" wrapText="1"/>
    </xf>
    <xf numFmtId="0" fontId="25" fillId="5" borderId="56" xfId="0" applyFont="1" applyFill="1" applyBorder="1" applyAlignment="1">
      <alignment vertical="center" wrapText="1"/>
    </xf>
    <xf numFmtId="0" fontId="25" fillId="8" borderId="18" xfId="0" applyFont="1" applyFill="1" applyBorder="1" applyAlignment="1">
      <alignment horizontal="center" vertical="center"/>
    </xf>
    <xf numFmtId="0" fontId="27" fillId="5" borderId="20" xfId="0" applyFont="1" applyFill="1" applyBorder="1" applyAlignment="1">
      <alignment horizontal="center" vertical="center" wrapText="1" shrinkToFit="1"/>
    </xf>
    <xf numFmtId="0" fontId="25" fillId="5" borderId="20" xfId="0" applyFont="1" applyFill="1" applyBorder="1" applyAlignment="1">
      <alignment horizontal="center" vertical="center" shrinkToFit="1"/>
    </xf>
    <xf numFmtId="0" fontId="29" fillId="5" borderId="20" xfId="0" applyFont="1" applyFill="1" applyBorder="1" applyAlignment="1">
      <alignment horizontal="center" vertical="center" wrapText="1"/>
    </xf>
    <xf numFmtId="0" fontId="25" fillId="5" borderId="20" xfId="0" applyFont="1" applyFill="1" applyBorder="1" applyAlignment="1">
      <alignment horizontal="center" vertical="center"/>
    </xf>
    <xf numFmtId="0" fontId="25" fillId="5" borderId="20" xfId="0" applyFont="1" applyFill="1" applyBorder="1" applyAlignment="1">
      <alignment horizontal="center" vertical="center" wrapText="1"/>
    </xf>
    <xf numFmtId="0" fontId="25" fillId="5" borderId="30" xfId="0" applyFont="1" applyFill="1" applyBorder="1" applyAlignment="1">
      <alignment horizontal="center" vertical="center"/>
    </xf>
    <xf numFmtId="0" fontId="31" fillId="0" borderId="23" xfId="0" applyFont="1" applyBorder="1" applyAlignment="1">
      <alignment horizontal="center" vertical="center"/>
    </xf>
    <xf numFmtId="0" fontId="25" fillId="0" borderId="21" xfId="0" applyFont="1" applyBorder="1" applyAlignment="1">
      <alignment horizontal="center" vertical="center"/>
    </xf>
    <xf numFmtId="49" fontId="30" fillId="7" borderId="24" xfId="0" applyNumberFormat="1" applyFont="1" applyFill="1" applyBorder="1" applyAlignment="1" applyProtection="1">
      <alignment horizontal="left" vertical="center" shrinkToFit="1"/>
      <protection locked="0"/>
    </xf>
    <xf numFmtId="0" fontId="25" fillId="0" borderId="25" xfId="0" applyFont="1" applyBorder="1" applyAlignment="1">
      <alignment horizontal="center" vertical="center"/>
    </xf>
    <xf numFmtId="0" fontId="29" fillId="7" borderId="36" xfId="0" applyFont="1" applyFill="1" applyBorder="1">
      <alignment vertical="center"/>
    </xf>
    <xf numFmtId="0" fontId="28" fillId="7" borderId="37" xfId="0" applyFont="1" applyFill="1" applyBorder="1">
      <alignment vertical="center"/>
    </xf>
    <xf numFmtId="0" fontId="25" fillId="7" borderId="37" xfId="0" applyFont="1" applyFill="1" applyBorder="1">
      <alignment vertical="center"/>
    </xf>
    <xf numFmtId="0" fontId="29" fillId="7" borderId="36" xfId="0" applyFont="1" applyFill="1" applyBorder="1" applyAlignment="1">
      <alignment horizontal="center" vertical="center"/>
    </xf>
    <xf numFmtId="0" fontId="29" fillId="7" borderId="38" xfId="0" applyFont="1" applyFill="1" applyBorder="1">
      <alignment vertical="center"/>
    </xf>
    <xf numFmtId="0" fontId="25" fillId="7" borderId="39" xfId="0" applyFont="1" applyFill="1" applyBorder="1">
      <alignment vertical="center"/>
    </xf>
    <xf numFmtId="0" fontId="25" fillId="7" borderId="40" xfId="0" applyFont="1" applyFill="1" applyBorder="1">
      <alignment vertical="center"/>
    </xf>
    <xf numFmtId="0" fontId="20" fillId="0" borderId="1" xfId="0" applyFont="1" applyBorder="1" applyAlignment="1">
      <alignment horizontal="center" vertical="center"/>
    </xf>
    <xf numFmtId="0" fontId="31" fillId="0" borderId="19" xfId="0" applyFont="1" applyBorder="1" applyAlignment="1">
      <alignment horizontal="center" vertical="center"/>
    </xf>
    <xf numFmtId="0" fontId="30" fillId="0" borderId="24" xfId="0" applyFont="1" applyBorder="1" applyAlignment="1" applyProtection="1">
      <alignment horizontal="center" vertical="center" shrinkToFit="1"/>
      <protection locked="0"/>
    </xf>
    <xf numFmtId="0" fontId="28" fillId="2" borderId="0" xfId="0" applyFont="1" applyFill="1" applyAlignment="1">
      <alignment horizontal="center" vertical="center"/>
    </xf>
    <xf numFmtId="0" fontId="41" fillId="2" borderId="0" xfId="0" applyFont="1" applyFill="1" applyAlignment="1">
      <alignment horizontal="center" vertical="center"/>
    </xf>
    <xf numFmtId="0" fontId="39" fillId="6" borderId="1" xfId="0" applyFont="1" applyFill="1" applyBorder="1" applyAlignment="1">
      <alignment horizontal="center" vertical="center" shrinkToFit="1"/>
    </xf>
    <xf numFmtId="0" fontId="19" fillId="2" borderId="1" xfId="0" applyFont="1" applyFill="1" applyBorder="1" applyAlignment="1" applyProtection="1">
      <alignment horizontal="center" vertical="center"/>
      <protection locked="0"/>
    </xf>
    <xf numFmtId="0" fontId="28" fillId="8" borderId="20" xfId="0" applyFont="1" applyFill="1" applyBorder="1" applyAlignment="1">
      <alignment horizontal="center" vertical="center"/>
    </xf>
    <xf numFmtId="0" fontId="39" fillId="6" borderId="24" xfId="0" applyFont="1" applyFill="1" applyBorder="1" applyAlignment="1">
      <alignment horizontal="center" vertical="center" shrinkToFit="1"/>
    </xf>
    <xf numFmtId="0" fontId="43" fillId="0" borderId="1" xfId="0" applyFont="1" applyBorder="1" applyAlignment="1" applyProtection="1">
      <alignment horizontal="center" vertical="center" shrinkToFit="1"/>
      <protection locked="0"/>
    </xf>
    <xf numFmtId="0" fontId="30" fillId="2" borderId="1" xfId="0" applyFont="1" applyFill="1" applyBorder="1" applyAlignment="1" applyProtection="1">
      <alignment horizontal="center" vertical="center" shrinkToFit="1"/>
      <protection locked="0"/>
    </xf>
    <xf numFmtId="0" fontId="43" fillId="2" borderId="1" xfId="0" applyFont="1" applyFill="1" applyBorder="1" applyAlignment="1" applyProtection="1">
      <alignment horizontal="center" vertical="center" shrinkToFit="1"/>
      <protection locked="0"/>
    </xf>
    <xf numFmtId="0" fontId="20" fillId="2" borderId="1" xfId="0" applyFont="1" applyFill="1" applyBorder="1" applyAlignment="1">
      <alignment horizontal="center" vertical="center"/>
    </xf>
    <xf numFmtId="0" fontId="3" fillId="0" borderId="1" xfId="0" applyFont="1" applyBorder="1" applyAlignment="1">
      <alignment horizontal="center" vertical="center"/>
    </xf>
    <xf numFmtId="0" fontId="44" fillId="0" borderId="1" xfId="0" applyFont="1" applyBorder="1" applyAlignment="1">
      <alignment horizontal="center" vertical="center"/>
    </xf>
    <xf numFmtId="0" fontId="19" fillId="2" borderId="62" xfId="0" applyFont="1" applyFill="1" applyBorder="1" applyAlignment="1">
      <alignment horizontal="center" vertical="center"/>
    </xf>
    <xf numFmtId="0" fontId="20" fillId="2" borderId="62" xfId="0" applyFont="1" applyFill="1" applyBorder="1" applyAlignment="1">
      <alignment horizontal="center" vertical="center"/>
    </xf>
    <xf numFmtId="0" fontId="20" fillId="0" borderId="1" xfId="0" applyFont="1" applyBorder="1" applyAlignment="1" applyProtection="1">
      <alignment horizontal="center" vertical="center"/>
      <protection locked="0"/>
    </xf>
    <xf numFmtId="0" fontId="30" fillId="2" borderId="24" xfId="0" applyFont="1" applyFill="1" applyBorder="1" applyAlignment="1" applyProtection="1">
      <alignment horizontal="center" vertical="center" shrinkToFit="1"/>
      <protection locked="0"/>
    </xf>
    <xf numFmtId="0" fontId="43" fillId="2" borderId="24" xfId="0" applyFont="1" applyFill="1" applyBorder="1" applyAlignment="1" applyProtection="1">
      <alignment horizontal="center" vertical="center" shrinkToFit="1"/>
      <protection locked="0"/>
    </xf>
    <xf numFmtId="0" fontId="19" fillId="2" borderId="24" xfId="0" applyFont="1" applyFill="1" applyBorder="1" applyAlignment="1">
      <alignment horizontal="center" vertical="center"/>
    </xf>
    <xf numFmtId="0" fontId="20" fillId="0" borderId="24" xfId="0" applyFont="1" applyBorder="1" applyAlignment="1">
      <alignment horizontal="center" vertical="center"/>
    </xf>
    <xf numFmtId="0" fontId="45" fillId="2" borderId="1" xfId="0" applyFont="1" applyFill="1" applyBorder="1" applyAlignment="1">
      <alignment horizontal="center" vertical="center" shrinkToFit="1"/>
    </xf>
    <xf numFmtId="0" fontId="45" fillId="2" borderId="1" xfId="0" applyFont="1" applyFill="1" applyBorder="1" applyAlignment="1">
      <alignment horizontal="center" vertical="center"/>
    </xf>
    <xf numFmtId="0" fontId="45" fillId="2" borderId="1" xfId="0" applyFont="1" applyFill="1" applyBorder="1" applyAlignment="1" applyProtection="1">
      <alignment horizontal="center" vertical="center" shrinkToFit="1"/>
      <protection locked="0"/>
    </xf>
    <xf numFmtId="0" fontId="46" fillId="2" borderId="1" xfId="0" applyFont="1" applyFill="1" applyBorder="1" applyAlignment="1" applyProtection="1">
      <alignment horizontal="center" vertical="center"/>
      <protection locked="0"/>
    </xf>
    <xf numFmtId="0" fontId="46" fillId="2" borderId="1" xfId="0" applyFont="1" applyFill="1" applyBorder="1" applyAlignment="1">
      <alignment horizontal="center" vertical="center"/>
    </xf>
    <xf numFmtId="0" fontId="45" fillId="0" borderId="1" xfId="0" applyFont="1" applyBorder="1" applyAlignment="1">
      <alignment horizontal="center" vertical="center"/>
    </xf>
    <xf numFmtId="0" fontId="46" fillId="2" borderId="16" xfId="0" applyFont="1" applyFill="1" applyBorder="1" applyAlignment="1">
      <alignment horizontal="center" vertical="center"/>
    </xf>
    <xf numFmtId="0" fontId="45" fillId="2" borderId="1" xfId="0" applyFont="1" applyFill="1" applyBorder="1" applyAlignment="1" applyProtection="1">
      <alignment horizontal="center" vertical="center"/>
      <protection locked="0"/>
    </xf>
    <xf numFmtId="0" fontId="46" fillId="2" borderId="62" xfId="0" applyFont="1" applyFill="1" applyBorder="1" applyAlignment="1">
      <alignment horizontal="center" vertical="center"/>
    </xf>
    <xf numFmtId="0" fontId="46" fillId="0" borderId="16" xfId="0" applyFont="1" applyBorder="1" applyAlignment="1">
      <alignment horizontal="center" vertical="center"/>
    </xf>
    <xf numFmtId="14" fontId="47" fillId="0" borderId="1" xfId="0" applyNumberFormat="1" applyFont="1" applyBorder="1" applyAlignment="1" applyProtection="1">
      <alignment vertical="center" shrinkToFit="1"/>
      <protection locked="0"/>
    </xf>
    <xf numFmtId="14" fontId="48" fillId="0" borderId="1" xfId="0" applyNumberFormat="1" applyFont="1" applyBorder="1" applyAlignment="1">
      <alignment horizontal="right" vertical="center"/>
    </xf>
    <xf numFmtId="14" fontId="47" fillId="2" borderId="1" xfId="0" applyNumberFormat="1" applyFont="1" applyFill="1" applyBorder="1" applyAlignment="1">
      <alignment horizontal="right" vertical="center" shrinkToFit="1"/>
    </xf>
    <xf numFmtId="14" fontId="48" fillId="2" borderId="1" xfId="0" applyNumberFormat="1" applyFont="1" applyFill="1" applyBorder="1" applyAlignment="1">
      <alignment horizontal="right" vertical="center" shrinkToFit="1"/>
    </xf>
    <xf numFmtId="14" fontId="47" fillId="2" borderId="1" xfId="0" applyNumberFormat="1" applyFont="1" applyFill="1" applyBorder="1" applyAlignment="1">
      <alignment horizontal="right" vertical="center"/>
    </xf>
    <xf numFmtId="14" fontId="47" fillId="0" borderId="1" xfId="0" applyNumberFormat="1" applyFont="1" applyBorder="1" applyAlignment="1">
      <alignment horizontal="right" vertical="center"/>
    </xf>
    <xf numFmtId="14" fontId="48" fillId="2" borderId="1" xfId="0" applyNumberFormat="1" applyFont="1" applyFill="1" applyBorder="1" applyAlignment="1" applyProtection="1">
      <alignment horizontal="right" vertical="center"/>
      <protection locked="0"/>
    </xf>
    <xf numFmtId="14" fontId="47" fillId="2" borderId="62" xfId="0" applyNumberFormat="1" applyFont="1" applyFill="1" applyBorder="1" applyAlignment="1">
      <alignment horizontal="right" vertical="center" shrinkToFit="1"/>
    </xf>
    <xf numFmtId="14" fontId="48" fillId="2" borderId="1" xfId="0" applyNumberFormat="1" applyFont="1" applyFill="1" applyBorder="1" applyAlignment="1">
      <alignment horizontal="right" vertical="center"/>
    </xf>
    <xf numFmtId="14" fontId="48" fillId="2" borderId="1" xfId="0" applyNumberFormat="1" applyFont="1" applyFill="1" applyBorder="1">
      <alignment vertical="center"/>
    </xf>
    <xf numFmtId="14" fontId="49" fillId="2" borderId="62" xfId="0" applyNumberFormat="1" applyFont="1" applyFill="1" applyBorder="1" applyAlignment="1">
      <alignment horizontal="right" vertical="center" shrinkToFit="1"/>
    </xf>
    <xf numFmtId="14" fontId="50" fillId="0" borderId="1" xfId="0" applyNumberFormat="1" applyFont="1" applyBorder="1" applyAlignment="1">
      <alignment horizontal="right" vertical="center"/>
    </xf>
    <xf numFmtId="14" fontId="51" fillId="0" borderId="1" xfId="0" applyNumberFormat="1" applyFont="1" applyBorder="1" applyAlignment="1" applyProtection="1">
      <alignment vertical="center" shrinkToFit="1"/>
      <protection locked="0"/>
    </xf>
    <xf numFmtId="14" fontId="50" fillId="0" borderId="24" xfId="0" applyNumberFormat="1" applyFont="1" applyBorder="1" applyAlignment="1">
      <alignment horizontal="right" vertical="center"/>
    </xf>
    <xf numFmtId="0" fontId="0" fillId="9" borderId="0" xfId="0" applyFill="1">
      <alignment vertical="center"/>
    </xf>
    <xf numFmtId="49" fontId="30" fillId="7" borderId="62" xfId="0" applyNumberFormat="1" applyFont="1" applyFill="1" applyBorder="1" applyAlignment="1" applyProtection="1">
      <alignment horizontal="left" vertical="center" shrinkToFit="1"/>
      <protection locked="0"/>
    </xf>
    <xf numFmtId="0" fontId="0" fillId="0" borderId="0" xfId="0" applyAlignment="1"/>
    <xf numFmtId="0" fontId="53" fillId="0" borderId="0" xfId="0" applyFont="1" applyAlignment="1">
      <alignment horizontal="center" vertical="center"/>
    </xf>
    <xf numFmtId="0" fontId="54" fillId="0" borderId="0" xfId="0" applyFont="1" applyAlignment="1"/>
    <xf numFmtId="0" fontId="55" fillId="0" borderId="0" xfId="0" applyFont="1" applyAlignment="1"/>
    <xf numFmtId="0" fontId="19" fillId="0" borderId="0" xfId="0" applyFont="1" applyAlignment="1">
      <alignment horizontal="center" vertical="center"/>
    </xf>
    <xf numFmtId="0" fontId="0" fillId="0" borderId="63" xfId="0" applyBorder="1" applyAlignment="1">
      <alignment horizontal="right" vertical="center"/>
    </xf>
    <xf numFmtId="0" fontId="20" fillId="0" borderId="64" xfId="0" quotePrefix="1" applyFont="1" applyBorder="1" applyAlignment="1" applyProtection="1">
      <alignment horizontal="center" vertical="center"/>
      <protection locked="0"/>
    </xf>
    <xf numFmtId="0" fontId="0" fillId="0" borderId="64" xfId="0" applyBorder="1">
      <alignment vertical="center"/>
    </xf>
    <xf numFmtId="0" fontId="0" fillId="0" borderId="72" xfId="0" applyBorder="1">
      <alignment vertical="center"/>
    </xf>
    <xf numFmtId="0" fontId="16" fillId="0" borderId="0" xfId="0" applyFont="1" applyAlignment="1"/>
    <xf numFmtId="0" fontId="16" fillId="0" borderId="81" xfId="0" applyFont="1" applyBorder="1" applyAlignment="1"/>
    <xf numFmtId="0" fontId="63" fillId="0" borderId="82" xfId="0" applyFont="1" applyBorder="1" applyAlignment="1">
      <alignment horizontal="center" wrapText="1"/>
    </xf>
    <xf numFmtId="0" fontId="0" fillId="0" borderId="83" xfId="0" applyBorder="1" applyAlignment="1">
      <alignment horizontal="center" wrapText="1"/>
    </xf>
    <xf numFmtId="0" fontId="56" fillId="0" borderId="83" xfId="0" applyFont="1" applyBorder="1" applyAlignment="1">
      <alignment horizontal="center" vertical="center" wrapText="1"/>
    </xf>
    <xf numFmtId="0" fontId="56" fillId="0" borderId="83" xfId="0" applyFont="1" applyBorder="1" applyAlignment="1">
      <alignment horizontal="center" vertical="center" shrinkToFit="1"/>
    </xf>
    <xf numFmtId="0" fontId="57" fillId="0" borderId="83" xfId="0" applyFont="1" applyBorder="1" applyAlignment="1">
      <alignment horizontal="center" vertical="center"/>
    </xf>
    <xf numFmtId="0" fontId="57" fillId="0" borderId="84" xfId="0" applyFont="1" applyBorder="1" applyAlignment="1">
      <alignment horizontal="center" vertical="center" wrapText="1"/>
    </xf>
    <xf numFmtId="0" fontId="57" fillId="0" borderId="0" xfId="0" applyFont="1" applyAlignment="1">
      <alignment horizontal="center" vertical="center"/>
    </xf>
    <xf numFmtId="0" fontId="57" fillId="0" borderId="18" xfId="0" applyFont="1" applyBorder="1" applyAlignment="1">
      <alignment horizontal="center" vertical="center"/>
    </xf>
    <xf numFmtId="0" fontId="0" fillId="0" borderId="30" xfId="0" applyBorder="1" applyAlignment="1">
      <alignment horizontal="center" vertical="center"/>
    </xf>
    <xf numFmtId="0" fontId="65" fillId="0" borderId="0" xfId="0" applyFont="1">
      <alignment vertical="center"/>
    </xf>
    <xf numFmtId="0" fontId="66" fillId="0" borderId="22" xfId="0" applyFont="1" applyBorder="1" applyAlignment="1" applyProtection="1">
      <alignment horizontal="right"/>
      <protection locked="0"/>
    </xf>
    <xf numFmtId="0" fontId="58" fillId="0" borderId="62" xfId="0" applyFont="1" applyBorder="1" applyAlignment="1" applyProtection="1">
      <alignment horizontal="center" vertical="center"/>
      <protection locked="0"/>
    </xf>
    <xf numFmtId="0" fontId="19" fillId="10" borderId="1" xfId="0" applyFont="1" applyFill="1" applyBorder="1" applyAlignment="1">
      <alignment horizontal="center" vertical="center"/>
    </xf>
    <xf numFmtId="0" fontId="19" fillId="10" borderId="1" xfId="0" applyFont="1" applyFill="1" applyBorder="1" applyAlignment="1">
      <alignment horizontal="center" vertical="center" shrinkToFit="1"/>
    </xf>
    <xf numFmtId="0" fontId="19" fillId="0" borderId="30" xfId="0" applyFont="1" applyBorder="1" applyProtection="1">
      <alignment vertical="center"/>
      <protection locked="0"/>
    </xf>
    <xf numFmtId="0" fontId="57" fillId="10" borderId="23" xfId="0" applyFont="1" applyFill="1" applyBorder="1" applyAlignment="1">
      <alignment horizontal="center" vertical="center" wrapText="1"/>
    </xf>
    <xf numFmtId="0" fontId="58" fillId="0" borderId="21" xfId="0" applyFont="1" applyBorder="1" applyAlignment="1" applyProtection="1">
      <alignment horizontal="center" vertical="center"/>
      <protection locked="0"/>
    </xf>
    <xf numFmtId="0" fontId="19" fillId="0" borderId="14" xfId="0" applyFont="1" applyBorder="1">
      <alignment vertical="center"/>
    </xf>
    <xf numFmtId="0" fontId="66" fillId="0" borderId="23" xfId="0" applyFont="1" applyBorder="1" applyAlignment="1" applyProtection="1">
      <alignment horizontal="right"/>
      <protection locked="0"/>
    </xf>
    <xf numFmtId="0" fontId="58" fillId="0" borderId="1" xfId="0" applyFont="1" applyBorder="1" applyAlignment="1" applyProtection="1">
      <alignment horizontal="center" vertical="center"/>
      <protection locked="0"/>
    </xf>
    <xf numFmtId="0" fontId="19" fillId="0" borderId="85" xfId="0" applyFont="1" applyBorder="1" applyProtection="1">
      <alignment vertical="center"/>
      <protection locked="0"/>
    </xf>
    <xf numFmtId="0" fontId="67" fillId="0" borderId="14" xfId="0" applyFont="1" applyBorder="1">
      <alignment vertical="center"/>
    </xf>
    <xf numFmtId="0" fontId="67" fillId="0" borderId="0" xfId="0" applyFont="1">
      <alignment vertical="center"/>
    </xf>
    <xf numFmtId="0" fontId="16" fillId="0" borderId="0" xfId="0" applyFont="1">
      <alignment vertical="center"/>
    </xf>
    <xf numFmtId="0" fontId="19" fillId="0" borderId="0" xfId="0" applyFont="1">
      <alignment vertical="center"/>
    </xf>
    <xf numFmtId="0" fontId="57" fillId="0" borderId="0" xfId="0" applyFont="1" applyAlignment="1">
      <alignment vertical="center" shrinkToFit="1"/>
    </xf>
    <xf numFmtId="0" fontId="19" fillId="0" borderId="0" xfId="0" applyFont="1" applyAlignment="1">
      <alignment horizontal="left" vertical="center"/>
    </xf>
    <xf numFmtId="0" fontId="57" fillId="10" borderId="19" xfId="0" applyFont="1" applyFill="1" applyBorder="1" applyAlignment="1">
      <alignment horizontal="center" vertical="center" wrapText="1"/>
    </xf>
    <xf numFmtId="0" fontId="58" fillId="0" borderId="25" xfId="0" applyFont="1" applyBorder="1" applyAlignment="1" applyProtection="1">
      <alignment horizontal="center" vertical="center"/>
      <protection locked="0"/>
    </xf>
    <xf numFmtId="0" fontId="19" fillId="11" borderId="0" xfId="0" applyFont="1" applyFill="1" applyAlignment="1" applyProtection="1">
      <alignment horizontal="left" vertical="center"/>
      <protection locked="0"/>
    </xf>
    <xf numFmtId="0" fontId="17" fillId="0" borderId="0" xfId="0" applyFont="1" applyAlignment="1"/>
    <xf numFmtId="0" fontId="57" fillId="2" borderId="1" xfId="0" applyFont="1" applyFill="1" applyBorder="1" applyAlignment="1">
      <alignment vertical="center" shrinkToFit="1"/>
    </xf>
    <xf numFmtId="0" fontId="57" fillId="2" borderId="1" xfId="0" applyFont="1" applyFill="1" applyBorder="1" applyAlignment="1">
      <alignment horizontal="center" vertical="center" shrinkToFit="1"/>
    </xf>
    <xf numFmtId="0" fontId="57" fillId="10" borderId="1" xfId="0" applyFont="1" applyFill="1" applyBorder="1" applyAlignment="1">
      <alignment horizontal="center" vertical="center"/>
    </xf>
    <xf numFmtId="0" fontId="46" fillId="10" borderId="1" xfId="0" applyFont="1" applyFill="1" applyBorder="1" applyAlignment="1">
      <alignment horizontal="center" vertical="center"/>
    </xf>
    <xf numFmtId="0" fontId="57" fillId="10" borderId="1" xfId="0" applyFont="1" applyFill="1" applyBorder="1" applyAlignment="1">
      <alignment horizontal="center" vertical="center" shrinkToFit="1"/>
    </xf>
    <xf numFmtId="0" fontId="66" fillId="0" borderId="19" xfId="0" applyFont="1" applyBorder="1" applyAlignment="1" applyProtection="1">
      <alignment horizontal="right"/>
      <protection locked="0"/>
    </xf>
    <xf numFmtId="0" fontId="58" fillId="0" borderId="24" xfId="0" applyFont="1" applyBorder="1" applyAlignment="1" applyProtection="1">
      <alignment horizontal="center" vertical="center"/>
      <protection locked="0"/>
    </xf>
    <xf numFmtId="0" fontId="19" fillId="10" borderId="24" xfId="0" applyFont="1" applyFill="1" applyBorder="1" applyAlignment="1">
      <alignment horizontal="center" vertical="center"/>
    </xf>
    <xf numFmtId="0" fontId="19" fillId="10" borderId="24" xfId="0" applyFont="1" applyFill="1" applyBorder="1" applyAlignment="1">
      <alignment horizontal="center" vertical="center" shrinkToFit="1"/>
    </xf>
    <xf numFmtId="0" fontId="69" fillId="0" borderId="0" xfId="0" applyFont="1">
      <alignment vertical="center"/>
    </xf>
    <xf numFmtId="0" fontId="46" fillId="0" borderId="0" xfId="0" applyFont="1" applyAlignment="1"/>
    <xf numFmtId="0" fontId="57" fillId="0" borderId="0" xfId="0" applyFont="1" applyAlignment="1">
      <alignment shrinkToFit="1"/>
    </xf>
    <xf numFmtId="0" fontId="46" fillId="0" borderId="0" xfId="0" applyFont="1">
      <alignment vertical="center"/>
    </xf>
    <xf numFmtId="0" fontId="58" fillId="0" borderId="32" xfId="0" applyFont="1" applyBorder="1" applyAlignment="1" applyProtection="1">
      <alignment horizontal="center" vertical="center"/>
      <protection locked="0"/>
    </xf>
    <xf numFmtId="0" fontId="19" fillId="10" borderId="29" xfId="0" applyFont="1" applyFill="1" applyBorder="1" applyAlignment="1">
      <alignment horizontal="center" vertical="center"/>
    </xf>
    <xf numFmtId="0" fontId="19" fillId="10" borderId="29" xfId="0" applyFont="1" applyFill="1" applyBorder="1" applyAlignment="1">
      <alignment horizontal="center" vertical="center" shrinkToFit="1"/>
    </xf>
    <xf numFmtId="0" fontId="19" fillId="0" borderId="40" xfId="0" applyFont="1" applyBorder="1" applyProtection="1">
      <alignment vertical="center"/>
      <protection locked="0"/>
    </xf>
    <xf numFmtId="0" fontId="19" fillId="0" borderId="59" xfId="0" applyFont="1" applyBorder="1" applyProtection="1">
      <alignment vertical="center"/>
      <protection locked="0"/>
    </xf>
    <xf numFmtId="0" fontId="19" fillId="0" borderId="25" xfId="0" applyFont="1" applyBorder="1" applyProtection="1">
      <alignment vertical="center"/>
      <protection locked="0"/>
    </xf>
    <xf numFmtId="0" fontId="19" fillId="10" borderId="86" xfId="0" applyFont="1" applyFill="1" applyBorder="1" applyAlignment="1">
      <alignment horizontal="center" vertical="center"/>
    </xf>
    <xf numFmtId="0" fontId="19" fillId="0" borderId="20" xfId="0" applyFont="1" applyBorder="1" applyProtection="1">
      <alignment vertical="center"/>
      <protection locked="0"/>
    </xf>
    <xf numFmtId="0" fontId="57" fillId="0" borderId="81" xfId="0" applyFont="1" applyBorder="1" applyAlignment="1">
      <alignment horizontal="center" vertical="center"/>
    </xf>
    <xf numFmtId="0" fontId="57" fillId="0" borderId="83" xfId="0" applyFont="1" applyBorder="1" applyAlignment="1">
      <alignment horizontal="center" vertical="center" wrapText="1"/>
    </xf>
    <xf numFmtId="0" fontId="34" fillId="0" borderId="0" xfId="0" applyFont="1">
      <alignment vertical="center"/>
    </xf>
    <xf numFmtId="0" fontId="70" fillId="0" borderId="0" xfId="0" applyFont="1">
      <alignment vertical="center"/>
    </xf>
    <xf numFmtId="0" fontId="34" fillId="0" borderId="0" xfId="0" applyFont="1" applyAlignment="1">
      <alignment horizontal="center" vertical="center"/>
    </xf>
    <xf numFmtId="0" fontId="71" fillId="2" borderId="0" xfId="0" applyFont="1" applyFill="1" applyAlignment="1">
      <alignment horizontal="center" vertical="center"/>
    </xf>
    <xf numFmtId="0" fontId="72" fillId="0" borderId="0" xfId="0" applyFont="1">
      <alignment vertical="center"/>
    </xf>
    <xf numFmtId="0" fontId="73" fillId="0" borderId="0" xfId="0" applyFont="1">
      <alignment vertical="center"/>
    </xf>
    <xf numFmtId="0" fontId="77" fillId="0" borderId="0" xfId="0" applyFont="1">
      <alignment vertical="center"/>
    </xf>
    <xf numFmtId="0" fontId="25" fillId="12" borderId="0" xfId="0" applyFont="1" applyFill="1" applyAlignment="1">
      <alignment horizontal="center" vertical="center"/>
    </xf>
    <xf numFmtId="0" fontId="28" fillId="12" borderId="0" xfId="0" applyFont="1" applyFill="1" applyAlignment="1">
      <alignment horizontal="center" vertical="center"/>
    </xf>
    <xf numFmtId="0" fontId="20" fillId="10" borderId="29" xfId="0" applyFont="1" applyFill="1" applyBorder="1" applyAlignment="1">
      <alignment horizontal="center" vertical="center" shrinkToFit="1"/>
    </xf>
    <xf numFmtId="0" fontId="20" fillId="10" borderId="1" xfId="0" applyFont="1" applyFill="1" applyBorder="1" applyAlignment="1">
      <alignment horizontal="center" vertical="center" shrinkToFit="1"/>
    </xf>
    <xf numFmtId="0" fontId="20" fillId="10" borderId="24" xfId="0" applyFont="1" applyFill="1" applyBorder="1" applyAlignment="1">
      <alignment horizontal="center" vertical="center" shrinkToFit="1"/>
    </xf>
    <xf numFmtId="0" fontId="26" fillId="5" borderId="20" xfId="0" applyFont="1" applyFill="1" applyBorder="1" applyAlignment="1">
      <alignment horizontal="center" vertical="center" wrapText="1"/>
    </xf>
    <xf numFmtId="0" fontId="74" fillId="0" borderId="0" xfId="0" applyFont="1" applyAlignment="1">
      <alignment horizontal="center" vertical="center"/>
    </xf>
    <xf numFmtId="0" fontId="74" fillId="0" borderId="0" xfId="0" applyFont="1" applyAlignment="1">
      <alignment horizontal="left" vertical="center"/>
    </xf>
    <xf numFmtId="0" fontId="26" fillId="7" borderId="0" xfId="0" applyFont="1" applyFill="1" applyAlignment="1">
      <alignment horizontal="left" vertical="top" wrapText="1"/>
    </xf>
    <xf numFmtId="0" fontId="26" fillId="7" borderId="37" xfId="0" applyFont="1" applyFill="1" applyBorder="1" applyAlignment="1">
      <alignment horizontal="left" vertical="top" wrapText="1"/>
    </xf>
    <xf numFmtId="0" fontId="25" fillId="7" borderId="1" xfId="0" applyFont="1" applyFill="1" applyBorder="1" applyAlignment="1">
      <alignment horizontal="center" vertical="center"/>
    </xf>
    <xf numFmtId="0" fontId="25" fillId="7" borderId="45" xfId="0" applyFont="1" applyFill="1" applyBorder="1" applyAlignment="1" applyProtection="1">
      <alignment horizontal="center" vertical="center" wrapText="1"/>
      <protection locked="0"/>
    </xf>
    <xf numFmtId="0" fontId="25" fillId="7" borderId="45" xfId="0" applyFont="1" applyFill="1" applyBorder="1" applyAlignment="1" applyProtection="1">
      <alignment horizontal="center" vertical="center"/>
      <protection locked="0"/>
    </xf>
    <xf numFmtId="0" fontId="27" fillId="7" borderId="0" xfId="0" applyFont="1" applyFill="1" applyAlignment="1">
      <alignment horizontal="center" vertical="center" wrapText="1"/>
    </xf>
    <xf numFmtId="0" fontId="26" fillId="7" borderId="0" xfId="0" applyFont="1" applyFill="1" applyAlignment="1">
      <alignment horizontal="left" vertical="center" wrapText="1"/>
    </xf>
    <xf numFmtId="0" fontId="25" fillId="7" borderId="0" xfId="0" applyFont="1" applyFill="1" applyAlignment="1">
      <alignment horizontal="center" vertical="center"/>
    </xf>
    <xf numFmtId="0" fontId="25" fillId="7" borderId="45" xfId="0" applyFont="1" applyFill="1" applyBorder="1" applyAlignment="1">
      <alignment horizontal="left" vertical="center"/>
    </xf>
    <xf numFmtId="0" fontId="32" fillId="7" borderId="46" xfId="0" applyFont="1" applyFill="1" applyBorder="1" applyAlignment="1">
      <alignment horizontal="center" vertical="center"/>
    </xf>
    <xf numFmtId="0" fontId="28" fillId="7" borderId="0" xfId="0" applyFont="1" applyFill="1" applyAlignment="1">
      <alignment horizontal="left" vertical="center" wrapText="1" shrinkToFit="1"/>
    </xf>
    <xf numFmtId="0" fontId="28" fillId="7" borderId="0" xfId="0" applyFont="1" applyFill="1" applyAlignment="1">
      <alignment horizontal="left" vertical="center" shrinkToFit="1"/>
    </xf>
    <xf numFmtId="0" fontId="28" fillId="7" borderId="37" xfId="0" applyFont="1" applyFill="1" applyBorder="1" applyAlignment="1">
      <alignment horizontal="left" vertical="center" shrinkToFit="1"/>
    </xf>
    <xf numFmtId="0" fontId="36" fillId="0" borderId="0" xfId="0" applyFont="1" applyAlignment="1">
      <alignment horizontal="center" vertical="center"/>
    </xf>
    <xf numFmtId="0" fontId="52" fillId="0" borderId="39" xfId="0" applyFont="1" applyBorder="1" applyAlignment="1">
      <alignment horizontal="center" vertical="center" readingOrder="1"/>
    </xf>
    <xf numFmtId="0" fontId="36" fillId="0" borderId="39" xfId="0" applyFont="1" applyBorder="1" applyAlignment="1">
      <alignment horizontal="center" vertical="center" readingOrder="1"/>
    </xf>
    <xf numFmtId="0" fontId="42" fillId="7" borderId="0" xfId="0" applyFont="1" applyFill="1" applyAlignment="1" applyProtection="1">
      <alignment horizontal="center" vertical="center"/>
      <protection locked="0"/>
    </xf>
    <xf numFmtId="0" fontId="42" fillId="7" borderId="0" xfId="0" applyFont="1" applyFill="1" applyAlignment="1">
      <alignment horizontal="center" vertical="center"/>
    </xf>
    <xf numFmtId="0" fontId="31" fillId="0" borderId="15" xfId="0" applyFont="1" applyBorder="1" applyAlignment="1">
      <alignment horizontal="center" vertical="center"/>
    </xf>
    <xf numFmtId="0" fontId="31" fillId="0" borderId="1" xfId="0" applyFont="1" applyBorder="1" applyAlignment="1">
      <alignment horizontal="center" vertical="center" shrinkToFit="1"/>
    </xf>
    <xf numFmtId="0" fontId="31" fillId="0" borderId="14" xfId="0" applyFont="1" applyBorder="1" applyAlignment="1">
      <alignment horizontal="center" vertical="center" shrinkToFit="1"/>
    </xf>
    <xf numFmtId="0" fontId="31" fillId="0" borderId="15" xfId="0" applyFont="1" applyBorder="1" applyAlignment="1">
      <alignment horizontal="center" vertical="center" shrinkToFit="1"/>
    </xf>
    <xf numFmtId="14" fontId="31" fillId="0" borderId="1" xfId="0" applyNumberFormat="1" applyFont="1" applyBorder="1" applyAlignment="1">
      <alignment horizontal="center" vertical="center" shrinkToFit="1"/>
    </xf>
    <xf numFmtId="0" fontId="25" fillId="6" borderId="14" xfId="0" applyFont="1" applyFill="1" applyBorder="1" applyAlignment="1">
      <alignment horizontal="center" vertical="center" shrinkToFit="1"/>
    </xf>
    <xf numFmtId="0" fontId="25" fillId="6" borderId="52" xfId="0" applyFont="1" applyFill="1" applyBorder="1" applyAlignment="1">
      <alignment horizontal="center" vertical="center" shrinkToFit="1"/>
    </xf>
    <xf numFmtId="0" fontId="31" fillId="0" borderId="60" xfId="0" applyFont="1" applyBorder="1" applyAlignment="1">
      <alignment horizontal="center" vertical="center"/>
    </xf>
    <xf numFmtId="0" fontId="31" fillId="0" borderId="24" xfId="0" applyFont="1" applyBorder="1" applyAlignment="1">
      <alignment horizontal="center" vertical="center" shrinkToFit="1"/>
    </xf>
    <xf numFmtId="0" fontId="31" fillId="0" borderId="61" xfId="0" applyFont="1" applyBorder="1" applyAlignment="1">
      <alignment horizontal="center" vertical="center" shrinkToFit="1"/>
    </xf>
    <xf numFmtId="0" fontId="31" fillId="0" borderId="60" xfId="0" applyFont="1" applyBorder="1" applyAlignment="1">
      <alignment horizontal="center" vertical="center" shrinkToFit="1"/>
    </xf>
    <xf numFmtId="14" fontId="31" fillId="0" borderId="24" xfId="0" applyNumberFormat="1" applyFont="1" applyBorder="1" applyAlignment="1">
      <alignment horizontal="center" vertical="center" shrinkToFit="1"/>
    </xf>
    <xf numFmtId="0" fontId="25" fillId="6" borderId="61" xfId="0" applyFont="1" applyFill="1" applyBorder="1" applyAlignment="1">
      <alignment horizontal="center" vertical="center" shrinkToFit="1"/>
    </xf>
    <xf numFmtId="0" fontId="25" fillId="6" borderId="87" xfId="0" applyFont="1" applyFill="1" applyBorder="1" applyAlignment="1">
      <alignment horizontal="center" vertical="center" shrinkToFit="1"/>
    </xf>
    <xf numFmtId="0" fontId="31" fillId="8" borderId="15" xfId="0" applyFont="1" applyFill="1" applyBorder="1" applyAlignment="1">
      <alignment horizontal="center" vertical="center"/>
    </xf>
    <xf numFmtId="0" fontId="25" fillId="5" borderId="53" xfId="0" applyFont="1" applyFill="1" applyBorder="1" applyAlignment="1">
      <alignment horizontal="center" vertical="center" shrinkToFit="1"/>
    </xf>
    <xf numFmtId="0" fontId="25" fillId="5" borderId="34" xfId="0" applyFont="1" applyFill="1" applyBorder="1" applyAlignment="1">
      <alignment horizontal="center" vertical="center" shrinkToFit="1"/>
    </xf>
    <xf numFmtId="0" fontId="25" fillId="5" borderId="35" xfId="0" applyFont="1" applyFill="1" applyBorder="1" applyAlignment="1">
      <alignment horizontal="center" vertical="center" shrinkToFit="1"/>
    </xf>
    <xf numFmtId="0" fontId="25" fillId="5" borderId="15" xfId="0" applyFont="1" applyFill="1" applyBorder="1" applyAlignment="1">
      <alignment horizontal="center" vertical="center"/>
    </xf>
    <xf numFmtId="0" fontId="25" fillId="5" borderId="1" xfId="0" applyFont="1" applyFill="1" applyBorder="1" applyAlignment="1">
      <alignment horizontal="center" vertical="center"/>
    </xf>
    <xf numFmtId="0" fontId="25" fillId="5" borderId="14" xfId="0" applyFont="1" applyFill="1" applyBorder="1" applyAlignment="1">
      <alignment horizontal="center" vertical="center"/>
    </xf>
    <xf numFmtId="0" fontId="25" fillId="5" borderId="1" xfId="0" applyFont="1" applyFill="1" applyBorder="1" applyAlignment="1">
      <alignment horizontal="center" vertical="center" wrapText="1"/>
    </xf>
    <xf numFmtId="0" fontId="25" fillId="5" borderId="52" xfId="0" applyFont="1" applyFill="1" applyBorder="1" applyAlignment="1">
      <alignment horizontal="center" vertical="center"/>
    </xf>
    <xf numFmtId="0" fontId="32" fillId="0" borderId="1" xfId="0" applyFont="1" applyBorder="1" applyAlignment="1">
      <alignment horizontal="center" vertical="center" shrinkToFit="1"/>
    </xf>
    <xf numFmtId="0" fontId="32" fillId="0" borderId="21" xfId="0" applyFont="1" applyBorder="1" applyAlignment="1">
      <alignment horizontal="center" vertical="center" shrinkToFit="1"/>
    </xf>
    <xf numFmtId="0" fontId="32" fillId="0" borderId="1" xfId="0" applyFont="1" applyBorder="1" applyAlignment="1" applyProtection="1">
      <alignment horizontal="center" vertical="center" shrinkToFit="1"/>
      <protection locked="0"/>
    </xf>
    <xf numFmtId="0" fontId="25" fillId="5" borderId="1" xfId="0" applyFont="1" applyFill="1" applyBorder="1" applyAlignment="1">
      <alignment horizontal="center" vertical="center" shrinkToFit="1"/>
    </xf>
    <xf numFmtId="0" fontId="40" fillId="0" borderId="1" xfId="2" applyFill="1" applyBorder="1" applyAlignment="1" applyProtection="1">
      <alignment horizontal="center" vertical="center" shrinkToFit="1"/>
      <protection locked="0"/>
    </xf>
    <xf numFmtId="0" fontId="36" fillId="0" borderId="1" xfId="0" applyFont="1" applyBorder="1" applyAlignment="1" applyProtection="1">
      <alignment horizontal="center" vertical="center" shrinkToFit="1"/>
      <protection locked="0"/>
    </xf>
    <xf numFmtId="0" fontId="36" fillId="0" borderId="21" xfId="0" applyFont="1" applyBorder="1" applyAlignment="1" applyProtection="1">
      <alignment horizontal="center" vertical="center" shrinkToFit="1"/>
      <protection locked="0"/>
    </xf>
    <xf numFmtId="0" fontId="25" fillId="5" borderId="17" xfId="0" applyFont="1" applyFill="1" applyBorder="1" applyAlignment="1">
      <alignment horizontal="center" vertical="center" shrinkToFit="1"/>
    </xf>
    <xf numFmtId="49" fontId="31" fillId="0" borderId="14" xfId="0" quotePrefix="1" applyNumberFormat="1" applyFont="1" applyBorder="1" applyAlignment="1" applyProtection="1">
      <alignment horizontal="center" vertical="center" shrinkToFit="1"/>
      <protection locked="0"/>
    </xf>
    <xf numFmtId="49" fontId="31" fillId="0" borderId="15" xfId="0" quotePrefix="1" applyNumberFormat="1" applyFont="1" applyBorder="1" applyAlignment="1" applyProtection="1">
      <alignment horizontal="center" vertical="center" shrinkToFit="1"/>
      <protection locked="0"/>
    </xf>
    <xf numFmtId="49" fontId="31" fillId="0" borderId="16" xfId="0" quotePrefix="1" applyNumberFormat="1" applyFont="1" applyBorder="1" applyAlignment="1" applyProtection="1">
      <alignment horizontal="center" vertical="center" shrinkToFit="1"/>
      <protection locked="0"/>
    </xf>
    <xf numFmtId="0" fontId="31" fillId="0" borderId="1" xfId="0" applyFont="1" applyBorder="1" applyAlignment="1" applyProtection="1">
      <alignment horizontal="center" vertical="center" shrinkToFit="1"/>
      <protection locked="0"/>
    </xf>
    <xf numFmtId="0" fontId="31" fillId="0" borderId="21" xfId="0" applyFont="1" applyBorder="1" applyAlignment="1" applyProtection="1">
      <alignment horizontal="center" vertical="center" shrinkToFit="1"/>
      <protection locked="0"/>
    </xf>
    <xf numFmtId="0" fontId="25" fillId="5" borderId="53" xfId="0" applyFont="1" applyFill="1" applyBorder="1" applyAlignment="1">
      <alignment horizontal="center" vertical="center" wrapText="1"/>
    </xf>
    <xf numFmtId="0" fontId="25" fillId="5" borderId="34" xfId="0" applyFont="1" applyFill="1" applyBorder="1" applyAlignment="1">
      <alignment horizontal="center" vertical="center" wrapText="1"/>
    </xf>
    <xf numFmtId="0" fontId="25" fillId="5" borderId="35" xfId="0" applyFont="1" applyFill="1" applyBorder="1" applyAlignment="1">
      <alignment horizontal="center" vertical="center" wrapText="1"/>
    </xf>
    <xf numFmtId="0" fontId="25" fillId="5" borderId="41" xfId="0" applyFont="1" applyFill="1" applyBorder="1" applyAlignment="1">
      <alignment horizontal="center" vertical="center"/>
    </xf>
    <xf numFmtId="0" fontId="25" fillId="5" borderId="42" xfId="0" applyFont="1" applyFill="1" applyBorder="1" applyAlignment="1">
      <alignment horizontal="center" vertical="center"/>
    </xf>
    <xf numFmtId="0" fontId="25" fillId="5" borderId="43" xfId="0" applyFont="1" applyFill="1" applyBorder="1" applyAlignment="1">
      <alignment horizontal="center" vertical="center"/>
    </xf>
    <xf numFmtId="0" fontId="25" fillId="5" borderId="21" xfId="0" applyFont="1" applyFill="1" applyBorder="1" applyAlignment="1">
      <alignment horizontal="center" vertical="center"/>
    </xf>
    <xf numFmtId="0" fontId="24" fillId="0" borderId="0" xfId="0" applyFont="1" applyAlignment="1">
      <alignment horizontal="left" vertical="center" shrinkToFit="1"/>
    </xf>
    <xf numFmtId="0" fontId="26" fillId="5" borderId="47" xfId="0" applyFont="1" applyFill="1" applyBorder="1" applyAlignment="1">
      <alignment horizontal="center" vertical="center"/>
    </xf>
    <xf numFmtId="0" fontId="26" fillId="5" borderId="29" xfId="0" applyFont="1" applyFill="1" applyBorder="1" applyAlignment="1">
      <alignment horizontal="center" vertical="center"/>
    </xf>
    <xf numFmtId="0" fontId="26" fillId="5" borderId="29" xfId="0" applyFont="1" applyFill="1" applyBorder="1" applyAlignment="1">
      <alignment horizontal="center" vertical="center" shrinkToFit="1"/>
    </xf>
    <xf numFmtId="0" fontId="31" fillId="0" borderId="48" xfId="1" applyFont="1" applyBorder="1" applyAlignment="1" applyProtection="1">
      <alignment horizontal="center" vertical="center" shrinkToFit="1"/>
      <protection locked="0"/>
    </xf>
    <xf numFmtId="0" fontId="31" fillId="0" borderId="49" xfId="1" applyFont="1" applyBorder="1" applyAlignment="1" applyProtection="1">
      <alignment horizontal="center" vertical="center" shrinkToFit="1"/>
      <protection locked="0"/>
    </xf>
    <xf numFmtId="0" fontId="31" fillId="0" borderId="50" xfId="1" applyFont="1" applyBorder="1" applyAlignment="1" applyProtection="1">
      <alignment horizontal="center" vertical="center" shrinkToFit="1"/>
      <protection locked="0"/>
    </xf>
    <xf numFmtId="0" fontId="27" fillId="5" borderId="20" xfId="0" applyFont="1" applyFill="1" applyBorder="1" applyAlignment="1">
      <alignment horizontal="center" vertical="center" wrapText="1"/>
    </xf>
    <xf numFmtId="0" fontId="27" fillId="5" borderId="20" xfId="0" applyFont="1" applyFill="1" applyBorder="1" applyAlignment="1">
      <alignment horizontal="center" vertical="center"/>
    </xf>
    <xf numFmtId="0" fontId="31" fillId="0" borderId="48" xfId="0" applyFont="1" applyBorder="1" applyAlignment="1">
      <alignment horizontal="center" vertical="center" shrinkToFit="1"/>
    </xf>
    <xf numFmtId="0" fontId="31" fillId="0" borderId="49" xfId="0" applyFont="1" applyBorder="1" applyAlignment="1">
      <alignment horizontal="center" vertical="center" shrinkToFit="1"/>
    </xf>
    <xf numFmtId="0" fontId="31" fillId="0" borderId="51" xfId="0" applyFont="1" applyBorder="1" applyAlignment="1">
      <alignment horizontal="center" vertical="center" shrinkToFit="1"/>
    </xf>
    <xf numFmtId="0" fontId="31" fillId="2" borderId="57" xfId="0" applyFont="1" applyFill="1" applyBorder="1" applyAlignment="1">
      <alignment horizontal="center" vertical="center" shrinkToFit="1"/>
    </xf>
    <xf numFmtId="0" fontId="38" fillId="0" borderId="16" xfId="0" applyFont="1" applyBorder="1" applyAlignment="1">
      <alignment horizontal="center" vertical="center" shrinkToFit="1"/>
    </xf>
    <xf numFmtId="0" fontId="26" fillId="5" borderId="22" xfId="0" applyFont="1" applyFill="1" applyBorder="1" applyAlignment="1">
      <alignment horizontal="center" vertical="center"/>
    </xf>
    <xf numFmtId="0" fontId="26" fillId="5" borderId="17" xfId="0" applyFont="1" applyFill="1" applyBorder="1" applyAlignment="1">
      <alignment horizontal="center" vertical="center"/>
    </xf>
    <xf numFmtId="0" fontId="26" fillId="5" borderId="32" xfId="0" applyFont="1" applyFill="1" applyBorder="1" applyAlignment="1">
      <alignment horizontal="center" vertical="center" shrinkToFit="1"/>
    </xf>
    <xf numFmtId="0" fontId="34" fillId="0" borderId="14" xfId="1" applyFont="1" applyBorder="1" applyAlignment="1" applyProtection="1">
      <alignment horizontal="center" vertical="center" shrinkToFit="1"/>
      <protection locked="0"/>
    </xf>
    <xf numFmtId="0" fontId="34" fillId="0" borderId="15" xfId="1" applyFont="1" applyBorder="1" applyAlignment="1" applyProtection="1">
      <alignment horizontal="center" vertical="center" shrinkToFit="1"/>
      <protection locked="0"/>
    </xf>
    <xf numFmtId="0" fontId="34" fillId="0" borderId="52" xfId="1" applyFont="1" applyBorder="1" applyAlignment="1" applyProtection="1">
      <alignment horizontal="center" vertical="center" shrinkToFit="1"/>
      <protection locked="0"/>
    </xf>
    <xf numFmtId="0" fontId="25" fillId="5" borderId="33" xfId="0" applyFont="1" applyFill="1" applyBorder="1" applyAlignment="1">
      <alignment horizontal="center" vertical="center" shrinkToFit="1"/>
    </xf>
    <xf numFmtId="49" fontId="35" fillId="0" borderId="34" xfId="0" applyNumberFormat="1" applyFont="1" applyBorder="1" applyAlignment="1" applyProtection="1">
      <alignment horizontal="center" vertical="center" shrinkToFit="1"/>
      <protection locked="0"/>
    </xf>
    <xf numFmtId="0" fontId="32" fillId="0" borderId="34" xfId="0" applyFont="1" applyBorder="1" applyAlignment="1">
      <alignment horizontal="left" vertical="center" shrinkToFit="1"/>
    </xf>
    <xf numFmtId="0" fontId="32" fillId="0" borderId="54" xfId="0" applyFont="1" applyBorder="1" applyAlignment="1">
      <alignment horizontal="left" vertical="center" shrinkToFit="1"/>
    </xf>
    <xf numFmtId="0" fontId="21" fillId="0" borderId="0" xfId="0" applyFont="1" applyAlignment="1">
      <alignment horizontal="center" vertical="center" shrinkToFit="1"/>
    </xf>
    <xf numFmtId="0" fontId="22" fillId="0" borderId="0" xfId="0" applyFont="1" applyAlignment="1">
      <alignment horizontal="center" vertical="center" shrinkToFit="1"/>
    </xf>
    <xf numFmtId="0" fontId="23" fillId="0" borderId="0" xfId="0" applyFont="1" applyAlignment="1">
      <alignment horizontal="center" vertical="center" shrinkToFit="1"/>
    </xf>
    <xf numFmtId="49" fontId="31" fillId="0" borderId="39" xfId="0" applyNumberFormat="1" applyFont="1" applyBorder="1" applyAlignment="1" applyProtection="1">
      <alignment horizontal="left" vertical="center" shrinkToFit="1"/>
      <protection locked="0"/>
    </xf>
    <xf numFmtId="49" fontId="31" fillId="0" borderId="55" xfId="0" applyNumberFormat="1" applyFont="1" applyBorder="1" applyAlignment="1" applyProtection="1">
      <alignment horizontal="left" vertical="center" shrinkToFit="1"/>
      <protection locked="0"/>
    </xf>
    <xf numFmtId="0" fontId="25" fillId="5" borderId="31" xfId="0" applyFont="1" applyFill="1" applyBorder="1" applyAlignment="1">
      <alignment horizontal="center" vertical="center" shrinkToFit="1"/>
    </xf>
    <xf numFmtId="0" fontId="32" fillId="0" borderId="21" xfId="0" applyFont="1" applyBorder="1" applyAlignment="1" applyProtection="1">
      <alignment horizontal="center" vertical="center" shrinkToFit="1"/>
      <protection locked="0"/>
    </xf>
    <xf numFmtId="0" fontId="31" fillId="2" borderId="58" xfId="0" applyFont="1" applyFill="1" applyBorder="1" applyAlignment="1">
      <alignment horizontal="center" vertical="center" shrinkToFit="1"/>
    </xf>
    <xf numFmtId="0" fontId="38" fillId="0" borderId="59" xfId="0" applyFont="1" applyBorder="1" applyAlignment="1">
      <alignment horizontal="center" vertical="center" shrinkToFit="1"/>
    </xf>
    <xf numFmtId="0" fontId="31" fillId="2" borderId="1" xfId="0" applyFont="1" applyFill="1" applyBorder="1" applyAlignment="1">
      <alignment horizontal="center" vertical="center" shrinkToFit="1"/>
    </xf>
    <xf numFmtId="0" fontId="38" fillId="0" borderId="1" xfId="0" applyFont="1" applyBorder="1" applyAlignment="1">
      <alignment horizontal="center" vertical="center" shrinkToFit="1"/>
    </xf>
    <xf numFmtId="0" fontId="31" fillId="2" borderId="24" xfId="0" applyFont="1" applyFill="1" applyBorder="1" applyAlignment="1">
      <alignment horizontal="center" vertical="center" shrinkToFit="1"/>
    </xf>
    <xf numFmtId="0" fontId="38" fillId="0" borderId="24" xfId="0" applyFont="1" applyBorder="1" applyAlignment="1">
      <alignment horizontal="center" vertical="center" shrinkToFit="1"/>
    </xf>
    <xf numFmtId="0" fontId="53" fillId="0" borderId="0" xfId="0" applyFont="1" applyAlignment="1">
      <alignment horizontal="center" vertical="center"/>
    </xf>
    <xf numFmtId="0" fontId="56" fillId="0" borderId="63" xfId="0" applyFont="1" applyBorder="1" applyAlignment="1">
      <alignment horizontal="center" vertical="center" textRotation="255" shrinkToFit="1"/>
    </xf>
    <xf numFmtId="0" fontId="57" fillId="0" borderId="67" xfId="0" applyFont="1" applyBorder="1" applyAlignment="1">
      <alignment horizontal="center" vertical="center" shrinkToFit="1"/>
    </xf>
    <xf numFmtId="0" fontId="57" fillId="0" borderId="65" xfId="0" applyFont="1" applyBorder="1" applyAlignment="1">
      <alignment horizontal="center" vertical="center"/>
    </xf>
    <xf numFmtId="0" fontId="57" fillId="0" borderId="66" xfId="0" applyFont="1" applyBorder="1" applyAlignment="1">
      <alignment horizontal="center" vertical="center"/>
    </xf>
    <xf numFmtId="20" fontId="19" fillId="0" borderId="70" xfId="0" applyNumberFormat="1" applyFont="1" applyBorder="1" applyAlignment="1" applyProtection="1">
      <alignment horizontal="center" vertical="center"/>
      <protection locked="0"/>
    </xf>
    <xf numFmtId="0" fontId="19" fillId="0" borderId="71" xfId="0" applyFont="1" applyBorder="1" applyAlignment="1" applyProtection="1">
      <alignment horizontal="center" vertical="center"/>
      <protection locked="0"/>
    </xf>
    <xf numFmtId="0" fontId="17" fillId="0" borderId="18" xfId="0" applyFont="1" applyBorder="1" applyAlignment="1">
      <alignment horizontal="center" vertical="center" textRotation="255" shrinkToFit="1"/>
    </xf>
    <xf numFmtId="0" fontId="17" fillId="0" borderId="19" xfId="0" applyFont="1" applyBorder="1" applyAlignment="1">
      <alignment horizontal="center" vertical="center" textRotation="255" shrinkToFit="1"/>
    </xf>
    <xf numFmtId="0" fontId="0" fillId="0" borderId="73" xfId="0" applyBorder="1" applyAlignment="1">
      <alignment vertical="center" shrinkToFit="1"/>
    </xf>
    <xf numFmtId="0" fontId="0" fillId="0" borderId="66" xfId="0" applyBorder="1" applyAlignment="1">
      <alignment vertical="center" shrinkToFit="1"/>
    </xf>
    <xf numFmtId="0" fontId="20" fillId="0" borderId="74" xfId="0" applyFont="1" applyBorder="1" applyAlignment="1">
      <alignment horizontal="center" vertical="center" textRotation="255" shrinkToFit="1"/>
    </xf>
    <xf numFmtId="0" fontId="20" fillId="0" borderId="79" xfId="0" applyFont="1" applyBorder="1" applyAlignment="1">
      <alignment horizontal="center" vertical="center" textRotation="255" shrinkToFit="1"/>
    </xf>
    <xf numFmtId="0" fontId="59" fillId="0" borderId="75" xfId="0" applyFont="1" applyBorder="1" applyAlignment="1" applyProtection="1">
      <alignment horizontal="center" vertical="center" shrinkToFit="1"/>
      <protection locked="0"/>
    </xf>
    <xf numFmtId="0" fontId="60" fillId="0" borderId="64" xfId="0" applyFont="1" applyBorder="1" applyAlignment="1" applyProtection="1">
      <alignment vertical="center" shrinkToFit="1"/>
      <protection locked="0"/>
    </xf>
    <xf numFmtId="0" fontId="60" fillId="0" borderId="76" xfId="0" applyFont="1" applyBorder="1" applyAlignment="1" applyProtection="1">
      <alignment vertical="center" shrinkToFit="1"/>
      <protection locked="0"/>
    </xf>
    <xf numFmtId="0" fontId="60" fillId="0" borderId="80" xfId="0" applyFont="1" applyBorder="1" applyAlignment="1" applyProtection="1">
      <alignment vertical="center" shrinkToFit="1"/>
      <protection locked="0"/>
    </xf>
    <xf numFmtId="0" fontId="60" fillId="0" borderId="68" xfId="0" applyFont="1" applyBorder="1" applyAlignment="1" applyProtection="1">
      <alignment vertical="center" shrinkToFit="1"/>
      <protection locked="0"/>
    </xf>
    <xf numFmtId="0" fontId="60" fillId="0" borderId="69" xfId="0" applyFont="1" applyBorder="1" applyAlignment="1" applyProtection="1">
      <alignment vertical="center" shrinkToFit="1"/>
      <protection locked="0"/>
    </xf>
    <xf numFmtId="0" fontId="61" fillId="0" borderId="77" xfId="0" applyFont="1" applyBorder="1" applyAlignment="1">
      <alignment horizontal="center" vertical="center" shrinkToFit="1"/>
    </xf>
    <xf numFmtId="0" fontId="62" fillId="0" borderId="78" xfId="0" applyFont="1" applyBorder="1" applyAlignment="1">
      <alignment horizontal="center" vertical="center" shrinkToFit="1"/>
    </xf>
    <xf numFmtId="0" fontId="62" fillId="0" borderId="71" xfId="0" applyFont="1" applyBorder="1" applyAlignment="1">
      <alignment horizontal="center" vertical="center" shrinkToFit="1"/>
    </xf>
    <xf numFmtId="0" fontId="46" fillId="10" borderId="1" xfId="0" applyFont="1" applyFill="1" applyBorder="1" applyAlignment="1">
      <alignment horizontal="center" vertical="center" shrinkToFit="1"/>
    </xf>
    <xf numFmtId="0" fontId="45" fillId="0" borderId="1" xfId="0" applyFont="1" applyBorder="1" applyAlignment="1">
      <alignment horizontal="center" vertical="center" shrinkToFit="1"/>
    </xf>
    <xf numFmtId="0" fontId="46" fillId="10" borderId="24" xfId="0" applyFont="1" applyFill="1" applyBorder="1" applyAlignment="1">
      <alignment horizontal="center" vertical="center" shrinkToFit="1"/>
    </xf>
    <xf numFmtId="0" fontId="45" fillId="0" borderId="24" xfId="0" applyFont="1" applyBorder="1" applyAlignment="1">
      <alignment horizontal="center" vertical="center" shrinkToFit="1"/>
    </xf>
    <xf numFmtId="0" fontId="68" fillId="0" borderId="63" xfId="0" applyFont="1" applyBorder="1" applyAlignment="1" applyProtection="1">
      <alignment horizontal="center" vertical="center"/>
      <protection locked="0"/>
    </xf>
    <xf numFmtId="0" fontId="68" fillId="0" borderId="64" xfId="0" applyFont="1" applyBorder="1" applyAlignment="1" applyProtection="1">
      <alignment horizontal="center" vertical="center"/>
      <protection locked="0"/>
    </xf>
    <xf numFmtId="0" fontId="68" fillId="0" borderId="76" xfId="0" applyFont="1" applyBorder="1" applyAlignment="1" applyProtection="1">
      <alignment horizontal="center" vertical="center"/>
      <protection locked="0"/>
    </xf>
    <xf numFmtId="0" fontId="68" fillId="0" borderId="67" xfId="0" applyFont="1" applyBorder="1" applyAlignment="1" applyProtection="1">
      <alignment horizontal="center" vertical="center"/>
      <protection locked="0"/>
    </xf>
    <xf numFmtId="0" fontId="68" fillId="0" borderId="68" xfId="0" applyFont="1" applyBorder="1" applyAlignment="1" applyProtection="1">
      <alignment horizontal="center" vertical="center"/>
      <protection locked="0"/>
    </xf>
    <xf numFmtId="0" fontId="68" fillId="0" borderId="69" xfId="0" applyFont="1" applyBorder="1" applyAlignment="1" applyProtection="1">
      <alignment horizontal="center" vertical="center"/>
      <protection locked="0"/>
    </xf>
    <xf numFmtId="0" fontId="57" fillId="0" borderId="63" xfId="0" applyFont="1" applyBorder="1" applyAlignment="1" applyProtection="1">
      <alignment vertical="center" shrinkToFit="1"/>
      <protection locked="0"/>
    </xf>
    <xf numFmtId="0" fontId="0" fillId="0" borderId="64" xfId="0" applyBorder="1" applyAlignment="1" applyProtection="1">
      <alignment vertical="center" shrinkToFit="1"/>
      <protection locked="0"/>
    </xf>
    <xf numFmtId="0" fontId="0" fillId="0" borderId="76" xfId="0" applyBorder="1" applyAlignment="1" applyProtection="1">
      <alignment vertical="center" shrinkToFit="1"/>
      <protection locked="0"/>
    </xf>
    <xf numFmtId="0" fontId="0" fillId="0" borderId="67" xfId="0" applyBorder="1" applyAlignment="1" applyProtection="1">
      <alignment vertical="center" shrinkToFit="1"/>
      <protection locked="0"/>
    </xf>
    <xf numFmtId="0" fontId="0" fillId="0" borderId="68" xfId="0" applyBorder="1" applyAlignment="1" applyProtection="1">
      <alignment vertical="center" shrinkToFit="1"/>
      <protection locked="0"/>
    </xf>
    <xf numFmtId="0" fontId="0" fillId="0" borderId="69" xfId="0" applyBorder="1" applyAlignment="1" applyProtection="1">
      <alignment vertical="center" shrinkToFit="1"/>
      <protection locked="0"/>
    </xf>
    <xf numFmtId="0" fontId="57" fillId="0" borderId="20" xfId="0" applyFont="1" applyBorder="1" applyAlignment="1">
      <alignment horizontal="center" vertical="center" shrinkToFit="1"/>
    </xf>
    <xf numFmtId="0" fontId="0" fillId="0" borderId="20" xfId="0" applyBorder="1" applyAlignment="1">
      <alignment vertical="center" shrinkToFit="1"/>
    </xf>
    <xf numFmtId="0" fontId="13" fillId="13" borderId="6" xfId="0" applyFont="1" applyFill="1" applyBorder="1" applyAlignment="1">
      <alignment horizontal="center" vertical="top" wrapText="1"/>
    </xf>
    <xf numFmtId="0" fontId="3" fillId="13" borderId="0" xfId="0" applyFont="1" applyFill="1" applyAlignment="1">
      <alignment vertical="top"/>
    </xf>
    <xf numFmtId="0" fontId="3" fillId="13" borderId="10" xfId="0" applyFont="1" applyFill="1" applyBorder="1" applyAlignment="1">
      <alignment vertical="top"/>
    </xf>
    <xf numFmtId="0" fontId="12" fillId="3" borderId="14" xfId="0" applyFont="1" applyFill="1" applyBorder="1" applyAlignment="1">
      <alignment horizontal="left" vertical="center" shrinkToFit="1"/>
    </xf>
    <xf numFmtId="0" fontId="12" fillId="3" borderId="15" xfId="0" applyFont="1" applyFill="1" applyBorder="1" applyAlignment="1">
      <alignment horizontal="left" vertical="center" shrinkToFit="1"/>
    </xf>
    <xf numFmtId="0" fontId="12" fillId="3" borderId="16" xfId="0" applyFont="1" applyFill="1" applyBorder="1" applyAlignment="1">
      <alignment horizontal="left" vertical="center" shrinkToFit="1"/>
    </xf>
    <xf numFmtId="0" fontId="14" fillId="13" borderId="2" xfId="0" applyFont="1" applyFill="1" applyBorder="1" applyAlignment="1">
      <alignment horizontal="center" vertical="center"/>
    </xf>
    <xf numFmtId="0" fontId="14" fillId="13" borderId="3" xfId="0" applyFont="1" applyFill="1" applyBorder="1" applyAlignment="1">
      <alignment horizontal="center" vertical="center"/>
    </xf>
    <xf numFmtId="0" fontId="14" fillId="13" borderId="4" xfId="0" applyFont="1" applyFill="1" applyBorder="1" applyAlignment="1">
      <alignment horizontal="center" vertical="center"/>
    </xf>
    <xf numFmtId="0" fontId="12" fillId="0" borderId="14" xfId="0" applyFont="1" applyBorder="1" applyAlignment="1">
      <alignment vertical="center" shrinkToFit="1"/>
    </xf>
    <xf numFmtId="0" fontId="12" fillId="0" borderId="15" xfId="0" applyFont="1" applyBorder="1" applyAlignment="1">
      <alignment vertical="center" shrinkToFit="1"/>
    </xf>
    <xf numFmtId="0" fontId="12" fillId="0" borderId="16" xfId="0" applyFont="1" applyBorder="1" applyAlignment="1">
      <alignment vertical="center" shrinkToFit="1"/>
    </xf>
    <xf numFmtId="0" fontId="4" fillId="13" borderId="0" xfId="0" applyFont="1" applyFill="1" applyAlignment="1">
      <alignment horizontal="center" vertical="center"/>
    </xf>
    <xf numFmtId="0" fontId="5" fillId="13" borderId="12" xfId="0" applyFont="1" applyFill="1" applyBorder="1">
      <alignment vertical="center"/>
    </xf>
    <xf numFmtId="0" fontId="12" fillId="0" borderId="26" xfId="0" applyFont="1" applyBorder="1">
      <alignment vertical="center"/>
    </xf>
    <xf numFmtId="0" fontId="0" fillId="0" borderId="27" xfId="0" applyBorder="1">
      <alignment vertical="center"/>
    </xf>
    <xf numFmtId="0" fontId="78" fillId="0" borderId="67" xfId="0" applyFont="1" applyBorder="1" applyAlignment="1">
      <alignment horizontal="center" vertical="center" shrinkToFit="1"/>
    </xf>
    <xf numFmtId="0" fontId="78" fillId="0" borderId="68" xfId="0" applyFont="1" applyBorder="1" applyAlignment="1">
      <alignment horizontal="center" vertical="center" shrinkToFit="1"/>
    </xf>
    <xf numFmtId="0" fontId="78" fillId="0" borderId="69" xfId="0" applyFont="1" applyBorder="1" applyAlignment="1">
      <alignment horizontal="center" vertical="center" shrinkToFit="1"/>
    </xf>
  </cellXfs>
  <cellStyles count="3">
    <cellStyle name="ハイパーリンク" xfId="2" builtinId="8"/>
    <cellStyle name="標準" xfId="0" builtinId="0"/>
    <cellStyle name="標準_Sheet1" xfId="1" xr:uid="{00000000-0005-0000-0000-000002000000}"/>
  </cellStyles>
  <dxfs count="0"/>
  <tableStyles count="0" defaultTableStyle="TableStyleMedium2" defaultPivotStyle="PivotStyleLight16"/>
  <colors>
    <mruColors>
      <color rgb="FFD9D9D9"/>
      <color rgb="FFCCFFFF"/>
      <color rgb="FF66FFFF"/>
      <color rgb="FFFFFFCC"/>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4.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46</xdr:col>
      <xdr:colOff>647701</xdr:colOff>
      <xdr:row>0</xdr:row>
      <xdr:rowOff>0</xdr:rowOff>
    </xdr:from>
    <xdr:to>
      <xdr:col>75</xdr:col>
      <xdr:colOff>138794</xdr:colOff>
      <xdr:row>1</xdr:row>
      <xdr:rowOff>242207</xdr:rowOff>
    </xdr:to>
    <xdr:sp macro="" textlink="">
      <xdr:nvSpPr>
        <xdr:cNvPr id="2" name="AutoShape 89">
          <a:extLst>
            <a:ext uri="{FF2B5EF4-FFF2-40B4-BE49-F238E27FC236}">
              <a16:creationId xmlns:a16="http://schemas.microsoft.com/office/drawing/2014/main" id="{8AC98559-406A-4658-BC6B-81465021F815}"/>
            </a:ext>
          </a:extLst>
        </xdr:cNvPr>
        <xdr:cNvSpPr>
          <a:spLocks noChangeArrowheads="1"/>
        </xdr:cNvSpPr>
      </xdr:nvSpPr>
      <xdr:spPr bwMode="auto">
        <a:xfrm>
          <a:off x="18011775" y="0"/>
          <a:ext cx="0" cy="623207"/>
        </a:xfrm>
        <a:prstGeom prst="roundRect">
          <a:avLst>
            <a:gd name="adj" fmla="val 6620"/>
          </a:avLst>
        </a:prstGeom>
        <a:solidFill>
          <a:srgbClr val="FFFFFF"/>
        </a:solidFill>
        <a:ln w="38100">
          <a:solidFill>
            <a:srgbClr val="FF0000"/>
          </a:solidFill>
          <a:round/>
          <a:headEnd/>
          <a:tailEnd/>
        </a:ln>
      </xdr:spPr>
      <xdr:txBody>
        <a:bodyPr vertOverflow="clip" wrap="square" lIns="36576" tIns="22860" rIns="0" bIns="22860" anchor="ctr" upright="1"/>
        <a:lstStyle/>
        <a:p>
          <a:pPr algn="l" rtl="0">
            <a:lnSpc>
              <a:spcPts val="2100"/>
            </a:lnSpc>
            <a:defRPr sz="1000"/>
          </a:pPr>
          <a:r>
            <a:rPr lang="ja-JP" altLang="en-US" sz="1800" b="0" i="0" strike="noStrike">
              <a:solidFill>
                <a:srgbClr val="000000"/>
              </a:solidFill>
              <a:latin typeface="ＭＳ Ｐゴシック"/>
              <a:ea typeface="ＭＳ Ｐゴシック"/>
            </a:rPr>
            <a:t>本用紙にはご記入されず、データ入力後、以下手順にてご提出お願いいたします。</a:t>
          </a:r>
        </a:p>
        <a:p>
          <a:pPr algn="l" rtl="0">
            <a:lnSpc>
              <a:spcPts val="2100"/>
            </a:lnSpc>
            <a:defRPr sz="1000"/>
          </a:pPr>
          <a:r>
            <a:rPr lang="ja-JP" altLang="en-US" sz="1800" b="0" i="0" strike="noStrike">
              <a:solidFill>
                <a:srgbClr val="000000"/>
              </a:solidFill>
              <a:latin typeface="ＭＳ Ｐゴシック"/>
              <a:ea typeface="ＭＳ Ｐゴシック"/>
            </a:rPr>
            <a:t>　□データ入力</a:t>
          </a:r>
        </a:p>
        <a:p>
          <a:pPr algn="l" rtl="0">
            <a:lnSpc>
              <a:spcPts val="2100"/>
            </a:lnSpc>
            <a:defRPr sz="1000"/>
          </a:pPr>
          <a:r>
            <a:rPr lang="ja-JP" altLang="en-US" sz="1800" b="0" i="0" strike="noStrike">
              <a:solidFill>
                <a:srgbClr val="000000"/>
              </a:solidFill>
              <a:latin typeface="ＭＳ Ｐゴシック"/>
              <a:ea typeface="ＭＳ Ｐゴシック"/>
            </a:rPr>
            <a:t>　□プリントアウト</a:t>
          </a:r>
        </a:p>
        <a:p>
          <a:pPr algn="l" rtl="0">
            <a:lnSpc>
              <a:spcPts val="2100"/>
            </a:lnSpc>
            <a:defRPr sz="1000"/>
          </a:pPr>
          <a:r>
            <a:rPr lang="ja-JP" altLang="en-US" sz="1800" b="0" i="0" strike="noStrike">
              <a:solidFill>
                <a:srgbClr val="000000"/>
              </a:solidFill>
              <a:latin typeface="ＭＳ Ｐゴシック"/>
              <a:ea typeface="ＭＳ Ｐゴシック"/>
            </a:rPr>
            <a:t>　□チーム代表者欄にサイン・捺印</a:t>
          </a:r>
        </a:p>
        <a:p>
          <a:pPr algn="l" rtl="0">
            <a:lnSpc>
              <a:spcPts val="2100"/>
            </a:lnSpc>
            <a:defRPr sz="1000"/>
          </a:pPr>
          <a:r>
            <a:rPr lang="ja-JP" altLang="en-US" sz="1800" b="0" i="0" strike="noStrike">
              <a:solidFill>
                <a:srgbClr val="000000"/>
              </a:solidFill>
              <a:latin typeface="ＭＳ Ｐゴシック"/>
              <a:ea typeface="ＭＳ Ｐゴシック"/>
            </a:rPr>
            <a:t>　□データは県協会にＥメールにて送信</a:t>
          </a:r>
        </a:p>
        <a:p>
          <a:pPr algn="l" rtl="0">
            <a:lnSpc>
              <a:spcPts val="2000"/>
            </a:lnSpc>
            <a:defRPr sz="1000"/>
          </a:pPr>
          <a:r>
            <a:rPr lang="ja-JP" altLang="en-US" sz="1800" b="0" i="0" strike="noStrike">
              <a:solidFill>
                <a:srgbClr val="000000"/>
              </a:solidFill>
              <a:latin typeface="ＭＳ Ｐゴシック"/>
              <a:ea typeface="ＭＳ Ｐゴシック"/>
            </a:rPr>
            <a:t>　□本紙を県協会に提出</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46</xdr:col>
      <xdr:colOff>647701</xdr:colOff>
      <xdr:row>25</xdr:row>
      <xdr:rowOff>182336</xdr:rowOff>
    </xdr:from>
    <xdr:to>
      <xdr:col>75</xdr:col>
      <xdr:colOff>138794</xdr:colOff>
      <xdr:row>30</xdr:row>
      <xdr:rowOff>0</xdr:rowOff>
    </xdr:to>
    <xdr:sp macro="" textlink="">
      <xdr:nvSpPr>
        <xdr:cNvPr id="2" name="AutoShape 89">
          <a:extLst>
            <a:ext uri="{FF2B5EF4-FFF2-40B4-BE49-F238E27FC236}">
              <a16:creationId xmlns:a16="http://schemas.microsoft.com/office/drawing/2014/main" id="{00000000-0008-0000-0200-000002000000}"/>
            </a:ext>
          </a:extLst>
        </xdr:cNvPr>
        <xdr:cNvSpPr>
          <a:spLocks noChangeArrowheads="1"/>
        </xdr:cNvSpPr>
      </xdr:nvSpPr>
      <xdr:spPr bwMode="auto">
        <a:xfrm>
          <a:off x="18688051" y="9707336"/>
          <a:ext cx="5863318" cy="2345871"/>
        </a:xfrm>
        <a:prstGeom prst="roundRect">
          <a:avLst>
            <a:gd name="adj" fmla="val 6620"/>
          </a:avLst>
        </a:prstGeom>
        <a:solidFill>
          <a:srgbClr val="FFFFFF"/>
        </a:solidFill>
        <a:ln w="38100">
          <a:solidFill>
            <a:srgbClr val="FF0000"/>
          </a:solidFill>
          <a:round/>
          <a:headEnd/>
          <a:tailEnd/>
        </a:ln>
      </xdr:spPr>
      <xdr:txBody>
        <a:bodyPr vertOverflow="clip" wrap="square" lIns="36576" tIns="22860" rIns="0" bIns="22860" anchor="ctr" upright="1"/>
        <a:lstStyle/>
        <a:p>
          <a:pPr algn="l" rtl="0">
            <a:lnSpc>
              <a:spcPts val="2100"/>
            </a:lnSpc>
            <a:defRPr sz="1000"/>
          </a:pPr>
          <a:r>
            <a:rPr lang="ja-JP" altLang="en-US" sz="1800" b="0" i="0" strike="noStrike">
              <a:solidFill>
                <a:srgbClr val="000000"/>
              </a:solidFill>
              <a:latin typeface="ＭＳ Ｐゴシック"/>
              <a:ea typeface="ＭＳ Ｐゴシック"/>
            </a:rPr>
            <a:t>本用紙にはご記入されず、データ入力後、以下手順にてご提出お願いいたします。</a:t>
          </a:r>
        </a:p>
        <a:p>
          <a:pPr algn="l" rtl="0">
            <a:lnSpc>
              <a:spcPts val="2100"/>
            </a:lnSpc>
            <a:defRPr sz="1000"/>
          </a:pPr>
          <a:r>
            <a:rPr lang="ja-JP" altLang="en-US" sz="1800" b="0" i="0" strike="noStrike">
              <a:solidFill>
                <a:srgbClr val="000000"/>
              </a:solidFill>
              <a:latin typeface="ＭＳ Ｐゴシック"/>
              <a:ea typeface="ＭＳ Ｐゴシック"/>
            </a:rPr>
            <a:t>　□データ入力</a:t>
          </a:r>
        </a:p>
        <a:p>
          <a:pPr algn="l" rtl="0">
            <a:lnSpc>
              <a:spcPts val="2100"/>
            </a:lnSpc>
            <a:defRPr sz="1000"/>
          </a:pPr>
          <a:r>
            <a:rPr lang="ja-JP" altLang="en-US" sz="1800" b="0" i="0" strike="noStrike">
              <a:solidFill>
                <a:srgbClr val="000000"/>
              </a:solidFill>
              <a:latin typeface="ＭＳ Ｐゴシック"/>
              <a:ea typeface="ＭＳ Ｐゴシック"/>
            </a:rPr>
            <a:t>　□プリントアウト</a:t>
          </a:r>
        </a:p>
        <a:p>
          <a:pPr algn="l" rtl="0">
            <a:lnSpc>
              <a:spcPts val="2100"/>
            </a:lnSpc>
            <a:defRPr sz="1000"/>
          </a:pPr>
          <a:r>
            <a:rPr lang="ja-JP" altLang="en-US" sz="1800" b="0" i="0" strike="noStrike">
              <a:solidFill>
                <a:srgbClr val="000000"/>
              </a:solidFill>
              <a:latin typeface="ＭＳ Ｐゴシック"/>
              <a:ea typeface="ＭＳ Ｐゴシック"/>
            </a:rPr>
            <a:t>　□チーム代表者欄にサイン・捺印</a:t>
          </a:r>
        </a:p>
        <a:p>
          <a:pPr algn="l" rtl="0">
            <a:lnSpc>
              <a:spcPts val="2100"/>
            </a:lnSpc>
            <a:defRPr sz="1000"/>
          </a:pPr>
          <a:r>
            <a:rPr lang="ja-JP" altLang="en-US" sz="1800" b="0" i="0" strike="noStrike">
              <a:solidFill>
                <a:srgbClr val="000000"/>
              </a:solidFill>
              <a:latin typeface="ＭＳ Ｐゴシック"/>
              <a:ea typeface="ＭＳ Ｐゴシック"/>
            </a:rPr>
            <a:t>　□データは県協会にＥメールにて送信</a:t>
          </a:r>
        </a:p>
        <a:p>
          <a:pPr algn="l" rtl="0">
            <a:lnSpc>
              <a:spcPts val="2000"/>
            </a:lnSpc>
            <a:defRPr sz="1000"/>
          </a:pPr>
          <a:r>
            <a:rPr lang="ja-JP" altLang="en-US" sz="1800" b="0" i="0" strike="noStrike">
              <a:solidFill>
                <a:srgbClr val="000000"/>
              </a:solidFill>
              <a:latin typeface="ＭＳ Ｐゴシック"/>
              <a:ea typeface="ＭＳ Ｐゴシック"/>
            </a:rPr>
            <a:t>　□本紙を県協会に提出</a:t>
          </a:r>
        </a:p>
      </xdr:txBody>
    </xdr:sp>
    <xdr:clientData/>
  </xdr:twoCellAnchor>
  <xdr:twoCellAnchor>
    <xdr:from>
      <xdr:col>46</xdr:col>
      <xdr:colOff>9525</xdr:colOff>
      <xdr:row>3</xdr:row>
      <xdr:rowOff>38100</xdr:rowOff>
    </xdr:from>
    <xdr:to>
      <xdr:col>46</xdr:col>
      <xdr:colOff>295275</xdr:colOff>
      <xdr:row>3</xdr:row>
      <xdr:rowOff>323850</xdr:rowOff>
    </xdr:to>
    <xdr:sp macro="" textlink="">
      <xdr:nvSpPr>
        <xdr:cNvPr id="3" name="円/楕円 1">
          <a:extLst>
            <a:ext uri="{FF2B5EF4-FFF2-40B4-BE49-F238E27FC236}">
              <a16:creationId xmlns:a16="http://schemas.microsoft.com/office/drawing/2014/main" id="{00000000-0008-0000-0200-000003000000}"/>
            </a:ext>
          </a:extLst>
        </xdr:cNvPr>
        <xdr:cNvSpPr>
          <a:spLocks noChangeArrowheads="1"/>
        </xdr:cNvSpPr>
      </xdr:nvSpPr>
      <xdr:spPr bwMode="auto">
        <a:xfrm>
          <a:off x="18049875" y="1181100"/>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177</xdr:col>
      <xdr:colOff>171450</xdr:colOff>
      <xdr:row>9</xdr:row>
      <xdr:rowOff>361950</xdr:rowOff>
    </xdr:from>
    <xdr:to>
      <xdr:col>180</xdr:col>
      <xdr:colOff>48985</xdr:colOff>
      <xdr:row>10</xdr:row>
      <xdr:rowOff>266700</xdr:rowOff>
    </xdr:to>
    <xdr:sp macro="" textlink="">
      <xdr:nvSpPr>
        <xdr:cNvPr id="4" name="円/楕円 5">
          <a:extLst>
            <a:ext uri="{FF2B5EF4-FFF2-40B4-BE49-F238E27FC236}">
              <a16:creationId xmlns:a16="http://schemas.microsoft.com/office/drawing/2014/main" id="{00000000-0008-0000-0200-000004000000}"/>
            </a:ext>
          </a:extLst>
        </xdr:cNvPr>
        <xdr:cNvSpPr>
          <a:spLocks noChangeArrowheads="1"/>
        </xdr:cNvSpPr>
      </xdr:nvSpPr>
      <xdr:spPr bwMode="auto">
        <a:xfrm>
          <a:off x="19153414" y="3790950"/>
          <a:ext cx="408214"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45</xdr:col>
      <xdr:colOff>13607</xdr:colOff>
      <xdr:row>4</xdr:row>
      <xdr:rowOff>68035</xdr:rowOff>
    </xdr:from>
    <xdr:to>
      <xdr:col>45</xdr:col>
      <xdr:colOff>299357</xdr:colOff>
      <xdr:row>4</xdr:row>
      <xdr:rowOff>353785</xdr:rowOff>
    </xdr:to>
    <xdr:sp macro="" textlink="">
      <xdr:nvSpPr>
        <xdr:cNvPr id="5" name="円/楕円 7">
          <a:extLst>
            <a:ext uri="{FF2B5EF4-FFF2-40B4-BE49-F238E27FC236}">
              <a16:creationId xmlns:a16="http://schemas.microsoft.com/office/drawing/2014/main" id="{00000000-0008-0000-0200-000005000000}"/>
            </a:ext>
          </a:extLst>
        </xdr:cNvPr>
        <xdr:cNvSpPr>
          <a:spLocks noChangeArrowheads="1"/>
        </xdr:cNvSpPr>
      </xdr:nvSpPr>
      <xdr:spPr bwMode="auto">
        <a:xfrm>
          <a:off x="17185821" y="1592035"/>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44</xdr:col>
      <xdr:colOff>1183821</xdr:colOff>
      <xdr:row>6</xdr:row>
      <xdr:rowOff>27214</xdr:rowOff>
    </xdr:from>
    <xdr:to>
      <xdr:col>45</xdr:col>
      <xdr:colOff>258535</xdr:colOff>
      <xdr:row>6</xdr:row>
      <xdr:rowOff>312964</xdr:rowOff>
    </xdr:to>
    <xdr:sp macro="" textlink="">
      <xdr:nvSpPr>
        <xdr:cNvPr id="6" name="円/楕円 8">
          <a:extLst>
            <a:ext uri="{FF2B5EF4-FFF2-40B4-BE49-F238E27FC236}">
              <a16:creationId xmlns:a16="http://schemas.microsoft.com/office/drawing/2014/main" id="{00000000-0008-0000-0200-000006000000}"/>
            </a:ext>
          </a:extLst>
        </xdr:cNvPr>
        <xdr:cNvSpPr>
          <a:spLocks noChangeArrowheads="1"/>
        </xdr:cNvSpPr>
      </xdr:nvSpPr>
      <xdr:spPr bwMode="auto">
        <a:xfrm>
          <a:off x="17172214" y="2313214"/>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45</xdr:col>
      <xdr:colOff>54428</xdr:colOff>
      <xdr:row>3</xdr:row>
      <xdr:rowOff>54430</xdr:rowOff>
    </xdr:from>
    <xdr:to>
      <xdr:col>45</xdr:col>
      <xdr:colOff>340179</xdr:colOff>
      <xdr:row>3</xdr:row>
      <xdr:rowOff>340180</xdr:rowOff>
    </xdr:to>
    <xdr:sp macro="" textlink="">
      <xdr:nvSpPr>
        <xdr:cNvPr id="7" name="円/楕円 9">
          <a:extLst>
            <a:ext uri="{FF2B5EF4-FFF2-40B4-BE49-F238E27FC236}">
              <a16:creationId xmlns:a16="http://schemas.microsoft.com/office/drawing/2014/main" id="{00000000-0008-0000-0200-000007000000}"/>
            </a:ext>
          </a:extLst>
        </xdr:cNvPr>
        <xdr:cNvSpPr>
          <a:spLocks noChangeArrowheads="1"/>
        </xdr:cNvSpPr>
      </xdr:nvSpPr>
      <xdr:spPr bwMode="auto">
        <a:xfrm>
          <a:off x="17226642" y="1197430"/>
          <a:ext cx="285751"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45</xdr:col>
      <xdr:colOff>40820</xdr:colOff>
      <xdr:row>8</xdr:row>
      <xdr:rowOff>81643</xdr:rowOff>
    </xdr:from>
    <xdr:to>
      <xdr:col>45</xdr:col>
      <xdr:colOff>326570</xdr:colOff>
      <xdr:row>8</xdr:row>
      <xdr:rowOff>367393</xdr:rowOff>
    </xdr:to>
    <xdr:sp macro="" textlink="">
      <xdr:nvSpPr>
        <xdr:cNvPr id="8" name="円/楕円 10">
          <a:extLst>
            <a:ext uri="{FF2B5EF4-FFF2-40B4-BE49-F238E27FC236}">
              <a16:creationId xmlns:a16="http://schemas.microsoft.com/office/drawing/2014/main" id="{00000000-0008-0000-0200-000008000000}"/>
            </a:ext>
          </a:extLst>
        </xdr:cNvPr>
        <xdr:cNvSpPr>
          <a:spLocks noChangeArrowheads="1"/>
        </xdr:cNvSpPr>
      </xdr:nvSpPr>
      <xdr:spPr bwMode="auto">
        <a:xfrm>
          <a:off x="17240249" y="3129643"/>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45</xdr:col>
      <xdr:colOff>13607</xdr:colOff>
      <xdr:row>9</xdr:row>
      <xdr:rowOff>40822</xdr:rowOff>
    </xdr:from>
    <xdr:to>
      <xdr:col>45</xdr:col>
      <xdr:colOff>299356</xdr:colOff>
      <xdr:row>9</xdr:row>
      <xdr:rowOff>326572</xdr:rowOff>
    </xdr:to>
    <xdr:sp macro="" textlink="">
      <xdr:nvSpPr>
        <xdr:cNvPr id="9" name="円/楕円 11">
          <a:extLst>
            <a:ext uri="{FF2B5EF4-FFF2-40B4-BE49-F238E27FC236}">
              <a16:creationId xmlns:a16="http://schemas.microsoft.com/office/drawing/2014/main" id="{00000000-0008-0000-0200-000009000000}"/>
            </a:ext>
          </a:extLst>
        </xdr:cNvPr>
        <xdr:cNvSpPr>
          <a:spLocks noChangeArrowheads="1"/>
        </xdr:cNvSpPr>
      </xdr:nvSpPr>
      <xdr:spPr bwMode="auto">
        <a:xfrm>
          <a:off x="17185821" y="3469822"/>
          <a:ext cx="285749"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44</xdr:col>
      <xdr:colOff>1183821</xdr:colOff>
      <xdr:row>10</xdr:row>
      <xdr:rowOff>95250</xdr:rowOff>
    </xdr:from>
    <xdr:to>
      <xdr:col>45</xdr:col>
      <xdr:colOff>258535</xdr:colOff>
      <xdr:row>11</xdr:row>
      <xdr:rowOff>0</xdr:rowOff>
    </xdr:to>
    <xdr:sp macro="" textlink="">
      <xdr:nvSpPr>
        <xdr:cNvPr id="10" name="円/楕円 12">
          <a:extLst>
            <a:ext uri="{FF2B5EF4-FFF2-40B4-BE49-F238E27FC236}">
              <a16:creationId xmlns:a16="http://schemas.microsoft.com/office/drawing/2014/main" id="{00000000-0008-0000-0200-00000A000000}"/>
            </a:ext>
          </a:extLst>
        </xdr:cNvPr>
        <xdr:cNvSpPr>
          <a:spLocks noChangeArrowheads="1"/>
        </xdr:cNvSpPr>
      </xdr:nvSpPr>
      <xdr:spPr bwMode="auto">
        <a:xfrm>
          <a:off x="17172214" y="3905250"/>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45</xdr:col>
      <xdr:colOff>27214</xdr:colOff>
      <xdr:row>11</xdr:row>
      <xdr:rowOff>54429</xdr:rowOff>
    </xdr:from>
    <xdr:to>
      <xdr:col>45</xdr:col>
      <xdr:colOff>312964</xdr:colOff>
      <xdr:row>11</xdr:row>
      <xdr:rowOff>340179</xdr:rowOff>
    </xdr:to>
    <xdr:sp macro="" textlink="">
      <xdr:nvSpPr>
        <xdr:cNvPr id="11" name="円/楕円 13">
          <a:extLst>
            <a:ext uri="{FF2B5EF4-FFF2-40B4-BE49-F238E27FC236}">
              <a16:creationId xmlns:a16="http://schemas.microsoft.com/office/drawing/2014/main" id="{00000000-0008-0000-0200-00000B000000}"/>
            </a:ext>
          </a:extLst>
        </xdr:cNvPr>
        <xdr:cNvSpPr>
          <a:spLocks noChangeArrowheads="1"/>
        </xdr:cNvSpPr>
      </xdr:nvSpPr>
      <xdr:spPr bwMode="auto">
        <a:xfrm>
          <a:off x="17226643" y="4245429"/>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45</xdr:col>
      <xdr:colOff>40820</xdr:colOff>
      <xdr:row>12</xdr:row>
      <xdr:rowOff>54429</xdr:rowOff>
    </xdr:from>
    <xdr:to>
      <xdr:col>45</xdr:col>
      <xdr:colOff>326570</xdr:colOff>
      <xdr:row>12</xdr:row>
      <xdr:rowOff>340179</xdr:rowOff>
    </xdr:to>
    <xdr:sp macro="" textlink="">
      <xdr:nvSpPr>
        <xdr:cNvPr id="12" name="円/楕円 14">
          <a:extLst>
            <a:ext uri="{FF2B5EF4-FFF2-40B4-BE49-F238E27FC236}">
              <a16:creationId xmlns:a16="http://schemas.microsoft.com/office/drawing/2014/main" id="{00000000-0008-0000-0200-00000C000000}"/>
            </a:ext>
          </a:extLst>
        </xdr:cNvPr>
        <xdr:cNvSpPr>
          <a:spLocks noChangeArrowheads="1"/>
        </xdr:cNvSpPr>
      </xdr:nvSpPr>
      <xdr:spPr bwMode="auto">
        <a:xfrm>
          <a:off x="17240249" y="4626429"/>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44</xdr:col>
      <xdr:colOff>1183821</xdr:colOff>
      <xdr:row>13</xdr:row>
      <xdr:rowOff>40821</xdr:rowOff>
    </xdr:from>
    <xdr:to>
      <xdr:col>45</xdr:col>
      <xdr:colOff>258535</xdr:colOff>
      <xdr:row>13</xdr:row>
      <xdr:rowOff>326571</xdr:rowOff>
    </xdr:to>
    <xdr:sp macro="" textlink="">
      <xdr:nvSpPr>
        <xdr:cNvPr id="13" name="円/楕円 15">
          <a:extLst>
            <a:ext uri="{FF2B5EF4-FFF2-40B4-BE49-F238E27FC236}">
              <a16:creationId xmlns:a16="http://schemas.microsoft.com/office/drawing/2014/main" id="{00000000-0008-0000-0200-00000D000000}"/>
            </a:ext>
          </a:extLst>
        </xdr:cNvPr>
        <xdr:cNvSpPr>
          <a:spLocks noChangeArrowheads="1"/>
        </xdr:cNvSpPr>
      </xdr:nvSpPr>
      <xdr:spPr bwMode="auto">
        <a:xfrm>
          <a:off x="17172214" y="4993821"/>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45</xdr:col>
      <xdr:colOff>27215</xdr:colOff>
      <xdr:row>14</xdr:row>
      <xdr:rowOff>27222</xdr:rowOff>
    </xdr:from>
    <xdr:to>
      <xdr:col>45</xdr:col>
      <xdr:colOff>312965</xdr:colOff>
      <xdr:row>14</xdr:row>
      <xdr:rowOff>312972</xdr:rowOff>
    </xdr:to>
    <xdr:sp macro="" textlink="">
      <xdr:nvSpPr>
        <xdr:cNvPr id="14" name="円/楕円 16">
          <a:extLst>
            <a:ext uri="{FF2B5EF4-FFF2-40B4-BE49-F238E27FC236}">
              <a16:creationId xmlns:a16="http://schemas.microsoft.com/office/drawing/2014/main" id="{00000000-0008-0000-0200-00000E000000}"/>
            </a:ext>
          </a:extLst>
        </xdr:cNvPr>
        <xdr:cNvSpPr>
          <a:spLocks noChangeArrowheads="1"/>
        </xdr:cNvSpPr>
      </xdr:nvSpPr>
      <xdr:spPr bwMode="auto">
        <a:xfrm>
          <a:off x="17226644" y="5361222"/>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45</xdr:col>
      <xdr:colOff>13607</xdr:colOff>
      <xdr:row>15</xdr:row>
      <xdr:rowOff>81643</xdr:rowOff>
    </xdr:from>
    <xdr:to>
      <xdr:col>45</xdr:col>
      <xdr:colOff>299357</xdr:colOff>
      <xdr:row>15</xdr:row>
      <xdr:rowOff>367393</xdr:rowOff>
    </xdr:to>
    <xdr:sp macro="" textlink="">
      <xdr:nvSpPr>
        <xdr:cNvPr id="15" name="円/楕円 17">
          <a:extLst>
            <a:ext uri="{FF2B5EF4-FFF2-40B4-BE49-F238E27FC236}">
              <a16:creationId xmlns:a16="http://schemas.microsoft.com/office/drawing/2014/main" id="{00000000-0008-0000-0200-00000F000000}"/>
            </a:ext>
          </a:extLst>
        </xdr:cNvPr>
        <xdr:cNvSpPr>
          <a:spLocks noChangeArrowheads="1"/>
        </xdr:cNvSpPr>
      </xdr:nvSpPr>
      <xdr:spPr bwMode="auto">
        <a:xfrm>
          <a:off x="17213036" y="5796643"/>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183</xdr:col>
      <xdr:colOff>136071</xdr:colOff>
      <xdr:row>7</xdr:row>
      <xdr:rowOff>234043</xdr:rowOff>
    </xdr:from>
    <xdr:to>
      <xdr:col>186</xdr:col>
      <xdr:colOff>13606</xdr:colOff>
      <xdr:row>8</xdr:row>
      <xdr:rowOff>138793</xdr:rowOff>
    </xdr:to>
    <xdr:sp macro="" textlink="">
      <xdr:nvSpPr>
        <xdr:cNvPr id="16" name="円/楕円 18">
          <a:extLst>
            <a:ext uri="{FF2B5EF4-FFF2-40B4-BE49-F238E27FC236}">
              <a16:creationId xmlns:a16="http://schemas.microsoft.com/office/drawing/2014/main" id="{00000000-0008-0000-0200-000010000000}"/>
            </a:ext>
          </a:extLst>
        </xdr:cNvPr>
        <xdr:cNvSpPr>
          <a:spLocks noChangeArrowheads="1"/>
        </xdr:cNvSpPr>
      </xdr:nvSpPr>
      <xdr:spPr bwMode="auto">
        <a:xfrm>
          <a:off x="20179392" y="2901043"/>
          <a:ext cx="408214"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46</xdr:col>
      <xdr:colOff>0</xdr:colOff>
      <xdr:row>17</xdr:row>
      <xdr:rowOff>0</xdr:rowOff>
    </xdr:from>
    <xdr:to>
      <xdr:col>46</xdr:col>
      <xdr:colOff>285750</xdr:colOff>
      <xdr:row>17</xdr:row>
      <xdr:rowOff>285750</xdr:rowOff>
    </xdr:to>
    <xdr:sp macro="" textlink="">
      <xdr:nvSpPr>
        <xdr:cNvPr id="17" name="円/楕円 19">
          <a:extLst>
            <a:ext uri="{FF2B5EF4-FFF2-40B4-BE49-F238E27FC236}">
              <a16:creationId xmlns:a16="http://schemas.microsoft.com/office/drawing/2014/main" id="{00000000-0008-0000-0200-000011000000}"/>
            </a:ext>
          </a:extLst>
        </xdr:cNvPr>
        <xdr:cNvSpPr>
          <a:spLocks noChangeArrowheads="1"/>
        </xdr:cNvSpPr>
      </xdr:nvSpPr>
      <xdr:spPr bwMode="auto">
        <a:xfrm>
          <a:off x="18040350" y="6477000"/>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46</xdr:col>
      <xdr:colOff>0</xdr:colOff>
      <xdr:row>18</xdr:row>
      <xdr:rowOff>0</xdr:rowOff>
    </xdr:from>
    <xdr:to>
      <xdr:col>46</xdr:col>
      <xdr:colOff>285750</xdr:colOff>
      <xdr:row>18</xdr:row>
      <xdr:rowOff>285750</xdr:rowOff>
    </xdr:to>
    <xdr:sp macro="" textlink="">
      <xdr:nvSpPr>
        <xdr:cNvPr id="18" name="円/楕円 20">
          <a:extLst>
            <a:ext uri="{FF2B5EF4-FFF2-40B4-BE49-F238E27FC236}">
              <a16:creationId xmlns:a16="http://schemas.microsoft.com/office/drawing/2014/main" id="{00000000-0008-0000-0200-000012000000}"/>
            </a:ext>
          </a:extLst>
        </xdr:cNvPr>
        <xdr:cNvSpPr>
          <a:spLocks noChangeArrowheads="1"/>
        </xdr:cNvSpPr>
      </xdr:nvSpPr>
      <xdr:spPr bwMode="auto">
        <a:xfrm>
          <a:off x="18040350" y="6858000"/>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46</xdr:col>
      <xdr:colOff>0</xdr:colOff>
      <xdr:row>19</xdr:row>
      <xdr:rowOff>0</xdr:rowOff>
    </xdr:from>
    <xdr:to>
      <xdr:col>46</xdr:col>
      <xdr:colOff>285750</xdr:colOff>
      <xdr:row>19</xdr:row>
      <xdr:rowOff>285750</xdr:rowOff>
    </xdr:to>
    <xdr:sp macro="" textlink="">
      <xdr:nvSpPr>
        <xdr:cNvPr id="19" name="円/楕円 21">
          <a:extLst>
            <a:ext uri="{FF2B5EF4-FFF2-40B4-BE49-F238E27FC236}">
              <a16:creationId xmlns:a16="http://schemas.microsoft.com/office/drawing/2014/main" id="{00000000-0008-0000-0200-000013000000}"/>
            </a:ext>
          </a:extLst>
        </xdr:cNvPr>
        <xdr:cNvSpPr>
          <a:spLocks noChangeArrowheads="1"/>
        </xdr:cNvSpPr>
      </xdr:nvSpPr>
      <xdr:spPr bwMode="auto">
        <a:xfrm>
          <a:off x="18040350" y="7239000"/>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46</xdr:col>
      <xdr:colOff>0</xdr:colOff>
      <xdr:row>20</xdr:row>
      <xdr:rowOff>0</xdr:rowOff>
    </xdr:from>
    <xdr:to>
      <xdr:col>46</xdr:col>
      <xdr:colOff>285750</xdr:colOff>
      <xdr:row>20</xdr:row>
      <xdr:rowOff>285750</xdr:rowOff>
    </xdr:to>
    <xdr:sp macro="" textlink="">
      <xdr:nvSpPr>
        <xdr:cNvPr id="20" name="円/楕円 22">
          <a:extLst>
            <a:ext uri="{FF2B5EF4-FFF2-40B4-BE49-F238E27FC236}">
              <a16:creationId xmlns:a16="http://schemas.microsoft.com/office/drawing/2014/main" id="{00000000-0008-0000-0200-000014000000}"/>
            </a:ext>
          </a:extLst>
        </xdr:cNvPr>
        <xdr:cNvSpPr>
          <a:spLocks noChangeArrowheads="1"/>
        </xdr:cNvSpPr>
      </xdr:nvSpPr>
      <xdr:spPr bwMode="auto">
        <a:xfrm>
          <a:off x="18040350" y="7620000"/>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46</xdr:col>
      <xdr:colOff>0</xdr:colOff>
      <xdr:row>21</xdr:row>
      <xdr:rowOff>0</xdr:rowOff>
    </xdr:from>
    <xdr:to>
      <xdr:col>46</xdr:col>
      <xdr:colOff>285750</xdr:colOff>
      <xdr:row>21</xdr:row>
      <xdr:rowOff>285750</xdr:rowOff>
    </xdr:to>
    <xdr:sp macro="" textlink="">
      <xdr:nvSpPr>
        <xdr:cNvPr id="21" name="円/楕円 23">
          <a:extLst>
            <a:ext uri="{FF2B5EF4-FFF2-40B4-BE49-F238E27FC236}">
              <a16:creationId xmlns:a16="http://schemas.microsoft.com/office/drawing/2014/main" id="{00000000-0008-0000-0200-000015000000}"/>
            </a:ext>
          </a:extLst>
        </xdr:cNvPr>
        <xdr:cNvSpPr>
          <a:spLocks noChangeArrowheads="1"/>
        </xdr:cNvSpPr>
      </xdr:nvSpPr>
      <xdr:spPr bwMode="auto">
        <a:xfrm>
          <a:off x="18040350" y="8001000"/>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46</xdr:col>
      <xdr:colOff>0</xdr:colOff>
      <xdr:row>22</xdr:row>
      <xdr:rowOff>0</xdr:rowOff>
    </xdr:from>
    <xdr:to>
      <xdr:col>46</xdr:col>
      <xdr:colOff>285750</xdr:colOff>
      <xdr:row>22</xdr:row>
      <xdr:rowOff>285750</xdr:rowOff>
    </xdr:to>
    <xdr:sp macro="" textlink="">
      <xdr:nvSpPr>
        <xdr:cNvPr id="22" name="円/楕円 24">
          <a:extLst>
            <a:ext uri="{FF2B5EF4-FFF2-40B4-BE49-F238E27FC236}">
              <a16:creationId xmlns:a16="http://schemas.microsoft.com/office/drawing/2014/main" id="{00000000-0008-0000-0200-000016000000}"/>
            </a:ext>
          </a:extLst>
        </xdr:cNvPr>
        <xdr:cNvSpPr>
          <a:spLocks noChangeArrowheads="1"/>
        </xdr:cNvSpPr>
      </xdr:nvSpPr>
      <xdr:spPr bwMode="auto">
        <a:xfrm>
          <a:off x="18040350" y="8382000"/>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45</xdr:col>
      <xdr:colOff>13607</xdr:colOff>
      <xdr:row>16</xdr:row>
      <xdr:rowOff>81643</xdr:rowOff>
    </xdr:from>
    <xdr:to>
      <xdr:col>45</xdr:col>
      <xdr:colOff>299357</xdr:colOff>
      <xdr:row>16</xdr:row>
      <xdr:rowOff>367393</xdr:rowOff>
    </xdr:to>
    <xdr:sp macro="" textlink="">
      <xdr:nvSpPr>
        <xdr:cNvPr id="24" name="円/楕円 17">
          <a:extLst>
            <a:ext uri="{FF2B5EF4-FFF2-40B4-BE49-F238E27FC236}">
              <a16:creationId xmlns:a16="http://schemas.microsoft.com/office/drawing/2014/main" id="{00000000-0008-0000-0200-000018000000}"/>
            </a:ext>
          </a:extLst>
        </xdr:cNvPr>
        <xdr:cNvSpPr>
          <a:spLocks noChangeArrowheads="1"/>
        </xdr:cNvSpPr>
      </xdr:nvSpPr>
      <xdr:spPr bwMode="auto">
        <a:xfrm>
          <a:off x="17213036" y="5796643"/>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45</xdr:col>
      <xdr:colOff>13607</xdr:colOff>
      <xdr:row>17</xdr:row>
      <xdr:rowOff>81643</xdr:rowOff>
    </xdr:from>
    <xdr:to>
      <xdr:col>45</xdr:col>
      <xdr:colOff>299357</xdr:colOff>
      <xdr:row>17</xdr:row>
      <xdr:rowOff>367393</xdr:rowOff>
    </xdr:to>
    <xdr:sp macro="" textlink="">
      <xdr:nvSpPr>
        <xdr:cNvPr id="25" name="円/楕円 17">
          <a:extLst>
            <a:ext uri="{FF2B5EF4-FFF2-40B4-BE49-F238E27FC236}">
              <a16:creationId xmlns:a16="http://schemas.microsoft.com/office/drawing/2014/main" id="{00000000-0008-0000-0200-000019000000}"/>
            </a:ext>
          </a:extLst>
        </xdr:cNvPr>
        <xdr:cNvSpPr>
          <a:spLocks noChangeArrowheads="1"/>
        </xdr:cNvSpPr>
      </xdr:nvSpPr>
      <xdr:spPr bwMode="auto">
        <a:xfrm>
          <a:off x="17213036" y="5796643"/>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45</xdr:col>
      <xdr:colOff>13607</xdr:colOff>
      <xdr:row>18</xdr:row>
      <xdr:rowOff>81643</xdr:rowOff>
    </xdr:from>
    <xdr:to>
      <xdr:col>45</xdr:col>
      <xdr:colOff>299357</xdr:colOff>
      <xdr:row>18</xdr:row>
      <xdr:rowOff>367393</xdr:rowOff>
    </xdr:to>
    <xdr:sp macro="" textlink="">
      <xdr:nvSpPr>
        <xdr:cNvPr id="26" name="円/楕円 17">
          <a:extLst>
            <a:ext uri="{FF2B5EF4-FFF2-40B4-BE49-F238E27FC236}">
              <a16:creationId xmlns:a16="http://schemas.microsoft.com/office/drawing/2014/main" id="{00000000-0008-0000-0200-00001A000000}"/>
            </a:ext>
          </a:extLst>
        </xdr:cNvPr>
        <xdr:cNvSpPr>
          <a:spLocks noChangeArrowheads="1"/>
        </xdr:cNvSpPr>
      </xdr:nvSpPr>
      <xdr:spPr bwMode="auto">
        <a:xfrm>
          <a:off x="17213036" y="5796643"/>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45</xdr:col>
      <xdr:colOff>13607</xdr:colOff>
      <xdr:row>19</xdr:row>
      <xdr:rowOff>81643</xdr:rowOff>
    </xdr:from>
    <xdr:to>
      <xdr:col>45</xdr:col>
      <xdr:colOff>299357</xdr:colOff>
      <xdr:row>19</xdr:row>
      <xdr:rowOff>367393</xdr:rowOff>
    </xdr:to>
    <xdr:sp macro="" textlink="">
      <xdr:nvSpPr>
        <xdr:cNvPr id="27" name="円/楕円 17">
          <a:extLst>
            <a:ext uri="{FF2B5EF4-FFF2-40B4-BE49-F238E27FC236}">
              <a16:creationId xmlns:a16="http://schemas.microsoft.com/office/drawing/2014/main" id="{00000000-0008-0000-0200-00001B000000}"/>
            </a:ext>
          </a:extLst>
        </xdr:cNvPr>
        <xdr:cNvSpPr>
          <a:spLocks noChangeArrowheads="1"/>
        </xdr:cNvSpPr>
      </xdr:nvSpPr>
      <xdr:spPr bwMode="auto">
        <a:xfrm>
          <a:off x="17213036" y="5796643"/>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45</xdr:col>
      <xdr:colOff>13607</xdr:colOff>
      <xdr:row>20</xdr:row>
      <xdr:rowOff>81643</xdr:rowOff>
    </xdr:from>
    <xdr:to>
      <xdr:col>45</xdr:col>
      <xdr:colOff>299357</xdr:colOff>
      <xdr:row>20</xdr:row>
      <xdr:rowOff>367393</xdr:rowOff>
    </xdr:to>
    <xdr:sp macro="" textlink="">
      <xdr:nvSpPr>
        <xdr:cNvPr id="28" name="円/楕円 17">
          <a:extLst>
            <a:ext uri="{FF2B5EF4-FFF2-40B4-BE49-F238E27FC236}">
              <a16:creationId xmlns:a16="http://schemas.microsoft.com/office/drawing/2014/main" id="{00000000-0008-0000-0200-00001C000000}"/>
            </a:ext>
          </a:extLst>
        </xdr:cNvPr>
        <xdr:cNvSpPr>
          <a:spLocks noChangeArrowheads="1"/>
        </xdr:cNvSpPr>
      </xdr:nvSpPr>
      <xdr:spPr bwMode="auto">
        <a:xfrm>
          <a:off x="17213036" y="5796643"/>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184</xdr:col>
      <xdr:colOff>108857</xdr:colOff>
      <xdr:row>21</xdr:row>
      <xdr:rowOff>27214</xdr:rowOff>
    </xdr:from>
    <xdr:to>
      <xdr:col>186</xdr:col>
      <xdr:colOff>163285</xdr:colOff>
      <xdr:row>21</xdr:row>
      <xdr:rowOff>312964</xdr:rowOff>
    </xdr:to>
    <xdr:sp macro="" textlink="">
      <xdr:nvSpPr>
        <xdr:cNvPr id="29" name="円/楕円 17">
          <a:extLst>
            <a:ext uri="{FF2B5EF4-FFF2-40B4-BE49-F238E27FC236}">
              <a16:creationId xmlns:a16="http://schemas.microsoft.com/office/drawing/2014/main" id="{00000000-0008-0000-0200-00001D000000}"/>
            </a:ext>
          </a:extLst>
        </xdr:cNvPr>
        <xdr:cNvSpPr>
          <a:spLocks noChangeArrowheads="1"/>
        </xdr:cNvSpPr>
      </xdr:nvSpPr>
      <xdr:spPr bwMode="auto">
        <a:xfrm>
          <a:off x="20329071" y="8028214"/>
          <a:ext cx="408214"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180</xdr:col>
      <xdr:colOff>83002</xdr:colOff>
      <xdr:row>16</xdr:row>
      <xdr:rowOff>0</xdr:rowOff>
    </xdr:from>
    <xdr:to>
      <xdr:col>182</xdr:col>
      <xdr:colOff>27212</xdr:colOff>
      <xdr:row>16</xdr:row>
      <xdr:rowOff>285750</xdr:rowOff>
    </xdr:to>
    <xdr:sp macro="" textlink="">
      <xdr:nvSpPr>
        <xdr:cNvPr id="34" name="円/楕円 15">
          <a:extLst>
            <a:ext uri="{FF2B5EF4-FFF2-40B4-BE49-F238E27FC236}">
              <a16:creationId xmlns:a16="http://schemas.microsoft.com/office/drawing/2014/main" id="{00000000-0008-0000-0200-000022000000}"/>
            </a:ext>
          </a:extLst>
        </xdr:cNvPr>
        <xdr:cNvSpPr>
          <a:spLocks noChangeArrowheads="1"/>
        </xdr:cNvSpPr>
      </xdr:nvSpPr>
      <xdr:spPr bwMode="auto">
        <a:xfrm>
          <a:off x="19595645" y="6096000"/>
          <a:ext cx="297996"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186</xdr:col>
      <xdr:colOff>141512</xdr:colOff>
      <xdr:row>11</xdr:row>
      <xdr:rowOff>95251</xdr:rowOff>
    </xdr:from>
    <xdr:to>
      <xdr:col>188</xdr:col>
      <xdr:colOff>100691</xdr:colOff>
      <xdr:row>12</xdr:row>
      <xdr:rowOff>1</xdr:rowOff>
    </xdr:to>
    <xdr:sp macro="" textlink="">
      <xdr:nvSpPr>
        <xdr:cNvPr id="36" name="円/楕円 9">
          <a:extLst>
            <a:ext uri="{FF2B5EF4-FFF2-40B4-BE49-F238E27FC236}">
              <a16:creationId xmlns:a16="http://schemas.microsoft.com/office/drawing/2014/main" id="{00000000-0008-0000-0200-000024000000}"/>
            </a:ext>
          </a:extLst>
        </xdr:cNvPr>
        <xdr:cNvSpPr>
          <a:spLocks noChangeArrowheads="1"/>
        </xdr:cNvSpPr>
      </xdr:nvSpPr>
      <xdr:spPr bwMode="auto">
        <a:xfrm>
          <a:off x="18668998" y="4286251"/>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177</xdr:col>
      <xdr:colOff>131717</xdr:colOff>
      <xdr:row>11</xdr:row>
      <xdr:rowOff>228600</xdr:rowOff>
    </xdr:from>
    <xdr:to>
      <xdr:col>179</xdr:col>
      <xdr:colOff>155120</xdr:colOff>
      <xdr:row>12</xdr:row>
      <xdr:rowOff>133350</xdr:rowOff>
    </xdr:to>
    <xdr:sp macro="" textlink="">
      <xdr:nvSpPr>
        <xdr:cNvPr id="37" name="円/楕円 12">
          <a:extLst>
            <a:ext uri="{FF2B5EF4-FFF2-40B4-BE49-F238E27FC236}">
              <a16:creationId xmlns:a16="http://schemas.microsoft.com/office/drawing/2014/main" id="{00000000-0008-0000-0200-000025000000}"/>
            </a:ext>
          </a:extLst>
        </xdr:cNvPr>
        <xdr:cNvSpPr>
          <a:spLocks noChangeArrowheads="1"/>
        </xdr:cNvSpPr>
      </xdr:nvSpPr>
      <xdr:spPr bwMode="auto">
        <a:xfrm>
          <a:off x="19113681" y="4419600"/>
          <a:ext cx="377189"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44</xdr:col>
      <xdr:colOff>1183821</xdr:colOff>
      <xdr:row>7</xdr:row>
      <xdr:rowOff>40821</xdr:rowOff>
    </xdr:from>
    <xdr:to>
      <xdr:col>45</xdr:col>
      <xdr:colOff>258535</xdr:colOff>
      <xdr:row>7</xdr:row>
      <xdr:rowOff>326571</xdr:rowOff>
    </xdr:to>
    <xdr:sp macro="" textlink="">
      <xdr:nvSpPr>
        <xdr:cNvPr id="38" name="円/楕円 15">
          <a:extLst>
            <a:ext uri="{FF2B5EF4-FFF2-40B4-BE49-F238E27FC236}">
              <a16:creationId xmlns:a16="http://schemas.microsoft.com/office/drawing/2014/main" id="{00000000-0008-0000-0200-000026000000}"/>
            </a:ext>
          </a:extLst>
        </xdr:cNvPr>
        <xdr:cNvSpPr>
          <a:spLocks noChangeArrowheads="1"/>
        </xdr:cNvSpPr>
      </xdr:nvSpPr>
      <xdr:spPr bwMode="auto">
        <a:xfrm>
          <a:off x="17172214" y="4993821"/>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45</xdr:col>
      <xdr:colOff>24492</xdr:colOff>
      <xdr:row>5</xdr:row>
      <xdr:rowOff>38099</xdr:rowOff>
    </xdr:from>
    <xdr:to>
      <xdr:col>45</xdr:col>
      <xdr:colOff>323849</xdr:colOff>
      <xdr:row>5</xdr:row>
      <xdr:rowOff>323849</xdr:rowOff>
    </xdr:to>
    <xdr:sp macro="" textlink="">
      <xdr:nvSpPr>
        <xdr:cNvPr id="35" name="円/楕円 18">
          <a:extLst>
            <a:ext uri="{FF2B5EF4-FFF2-40B4-BE49-F238E27FC236}">
              <a16:creationId xmlns:a16="http://schemas.microsoft.com/office/drawing/2014/main" id="{00000000-0008-0000-0200-000023000000}"/>
            </a:ext>
          </a:extLst>
        </xdr:cNvPr>
        <xdr:cNvSpPr>
          <a:spLocks noChangeArrowheads="1"/>
        </xdr:cNvSpPr>
      </xdr:nvSpPr>
      <xdr:spPr bwMode="auto">
        <a:xfrm>
          <a:off x="17196706" y="1943099"/>
          <a:ext cx="299357"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173</xdr:col>
      <xdr:colOff>163286</xdr:colOff>
      <xdr:row>8</xdr:row>
      <xdr:rowOff>367393</xdr:rowOff>
    </xdr:from>
    <xdr:to>
      <xdr:col>175</xdr:col>
      <xdr:colOff>95250</xdr:colOff>
      <xdr:row>9</xdr:row>
      <xdr:rowOff>272143</xdr:rowOff>
    </xdr:to>
    <xdr:sp macro="" textlink="">
      <xdr:nvSpPr>
        <xdr:cNvPr id="40" name="円/楕円 9">
          <a:extLst>
            <a:ext uri="{FF2B5EF4-FFF2-40B4-BE49-F238E27FC236}">
              <a16:creationId xmlns:a16="http://schemas.microsoft.com/office/drawing/2014/main" id="{00000000-0008-0000-0200-000028000000}"/>
            </a:ext>
          </a:extLst>
        </xdr:cNvPr>
        <xdr:cNvSpPr>
          <a:spLocks noChangeArrowheads="1"/>
        </xdr:cNvSpPr>
      </xdr:nvSpPr>
      <xdr:spPr bwMode="auto">
        <a:xfrm>
          <a:off x="18478500" y="3415393"/>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523875</xdr:colOff>
      <xdr:row>0</xdr:row>
      <xdr:rowOff>38100</xdr:rowOff>
    </xdr:from>
    <xdr:to>
      <xdr:col>7</xdr:col>
      <xdr:colOff>47625</xdr:colOff>
      <xdr:row>2</xdr:row>
      <xdr:rowOff>66675</xdr:rowOff>
    </xdr:to>
    <xdr:sp macro="" textlink="">
      <xdr:nvSpPr>
        <xdr:cNvPr id="2" name="Rectangle 1">
          <a:extLst>
            <a:ext uri="{FF2B5EF4-FFF2-40B4-BE49-F238E27FC236}">
              <a16:creationId xmlns:a16="http://schemas.microsoft.com/office/drawing/2014/main" id="{49D8946F-BC51-4EAE-814A-49315E4A052B}"/>
            </a:ext>
          </a:extLst>
        </xdr:cNvPr>
        <xdr:cNvSpPr>
          <a:spLocks noChangeArrowheads="1"/>
        </xdr:cNvSpPr>
      </xdr:nvSpPr>
      <xdr:spPr bwMode="auto">
        <a:xfrm>
          <a:off x="2924175" y="38100"/>
          <a:ext cx="3629025" cy="504825"/>
        </a:xfrm>
        <a:prstGeom prst="rect">
          <a:avLst/>
        </a:prstGeom>
        <a:noFill/>
        <a:ln w="9525">
          <a:solidFill>
            <a:srgbClr val="000000"/>
          </a:solidFill>
          <a:miter lim="800000"/>
          <a:headEnd/>
          <a:tailEnd/>
        </a:ln>
        <a:effectLst>
          <a:outerShdw dist="107763" dir="2700000" algn="ctr" rotWithShape="0">
            <a:srgbClr val="000000"/>
          </a:outerShdw>
        </a:effectLst>
        <a:extLst>
          <a:ext uri="{909E8E84-426E-40dd-AFC4-6F175D3DCCD1}">
            <a14:hiddenFill xmlns:a14="http://schemas.microsoft.com/office/drawing/2010/main" xmlns="">
              <a:solidFill>
                <a:srgbClr val="FFFFFF"/>
              </a:solidFill>
            </a14:hiddenFill>
          </a:ext>
        </a:extLst>
      </xdr:spPr>
    </xdr:sp>
    <xdr:clientData/>
  </xdr:twoCellAnchor>
  <xdr:twoCellAnchor>
    <xdr:from>
      <xdr:col>0</xdr:col>
      <xdr:colOff>57150</xdr:colOff>
      <xdr:row>12</xdr:row>
      <xdr:rowOff>38100</xdr:rowOff>
    </xdr:from>
    <xdr:to>
      <xdr:col>0</xdr:col>
      <xdr:colOff>383722</xdr:colOff>
      <xdr:row>12</xdr:row>
      <xdr:rowOff>378279</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57150" y="3971925"/>
          <a:ext cx="326572" cy="3401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b="1"/>
            <a:t>C</a:t>
          </a:r>
          <a:endParaRPr kumimoji="1" lang="ja-JP" altLang="en-US" sz="1800" b="1"/>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xdr:col>
      <xdr:colOff>209550</xdr:colOff>
      <xdr:row>0</xdr:row>
      <xdr:rowOff>47625</xdr:rowOff>
    </xdr:from>
    <xdr:ext cx="352425" cy="352425"/>
    <xdr:pic>
      <xdr:nvPicPr>
        <xdr:cNvPr id="6" name="図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175" y="47625"/>
          <a:ext cx="352425" cy="352425"/>
        </a:xfrm>
        <a:prstGeom prst="rect">
          <a:avLst/>
        </a:prstGeom>
      </xdr:spPr>
    </xdr:pic>
    <xdr:clientData/>
  </xdr:oneCellAnchor>
  <xdr:oneCellAnchor>
    <xdr:from>
      <xdr:col>1</xdr:col>
      <xdr:colOff>190500</xdr:colOff>
      <xdr:row>11</xdr:row>
      <xdr:rowOff>47625</xdr:rowOff>
    </xdr:from>
    <xdr:ext cx="352425" cy="352425"/>
    <xdr:pic>
      <xdr:nvPicPr>
        <xdr:cNvPr id="47" name="図 46">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650" y="11249025"/>
          <a:ext cx="352425" cy="352425"/>
        </a:xfrm>
        <a:prstGeom prst="rect">
          <a:avLst/>
        </a:prstGeom>
      </xdr:spPr>
    </xdr:pic>
    <xdr:clientData/>
  </xdr:oneCellAnchor>
  <xdr:oneCellAnchor>
    <xdr:from>
      <xdr:col>9</xdr:col>
      <xdr:colOff>200025</xdr:colOff>
      <xdr:row>11</xdr:row>
      <xdr:rowOff>66675</xdr:rowOff>
    </xdr:from>
    <xdr:ext cx="352425" cy="352425"/>
    <xdr:pic>
      <xdr:nvPicPr>
        <xdr:cNvPr id="48" name="図 47">
          <a:extLst>
            <a:ext uri="{FF2B5EF4-FFF2-40B4-BE49-F238E27FC236}">
              <a16:creationId xmlns:a16="http://schemas.microsoft.com/office/drawing/2014/main" id="{00000000-0008-0000-0000-00003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72000" y="11268075"/>
          <a:ext cx="352425" cy="352425"/>
        </a:xfrm>
        <a:prstGeom prst="rect">
          <a:avLst/>
        </a:prstGeom>
      </xdr:spPr>
    </xdr:pic>
    <xdr:clientData/>
  </xdr:oneCellAnchor>
  <xdr:oneCellAnchor>
    <xdr:from>
      <xdr:col>1</xdr:col>
      <xdr:colOff>190500</xdr:colOff>
      <xdr:row>22</xdr:row>
      <xdr:rowOff>47625</xdr:rowOff>
    </xdr:from>
    <xdr:ext cx="352425" cy="352425"/>
    <xdr:pic>
      <xdr:nvPicPr>
        <xdr:cNvPr id="53" name="図 52">
          <a:extLst>
            <a:ext uri="{FF2B5EF4-FFF2-40B4-BE49-F238E27FC236}">
              <a16:creationId xmlns:a16="http://schemas.microsoft.com/office/drawing/2014/main" id="{00000000-0008-0000-0000-00003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650" y="22059900"/>
          <a:ext cx="352425" cy="352425"/>
        </a:xfrm>
        <a:prstGeom prst="rect">
          <a:avLst/>
        </a:prstGeom>
      </xdr:spPr>
    </xdr:pic>
    <xdr:clientData/>
  </xdr:oneCellAnchor>
  <xdr:oneCellAnchor>
    <xdr:from>
      <xdr:col>9</xdr:col>
      <xdr:colOff>200025</xdr:colOff>
      <xdr:row>22</xdr:row>
      <xdr:rowOff>66675</xdr:rowOff>
    </xdr:from>
    <xdr:ext cx="352425" cy="352425"/>
    <xdr:pic>
      <xdr:nvPicPr>
        <xdr:cNvPr id="54" name="図 53">
          <a:extLst>
            <a:ext uri="{FF2B5EF4-FFF2-40B4-BE49-F238E27FC236}">
              <a16:creationId xmlns:a16="http://schemas.microsoft.com/office/drawing/2014/main" id="{00000000-0008-0000-0000-00003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72000" y="22078950"/>
          <a:ext cx="352425" cy="352425"/>
        </a:xfrm>
        <a:prstGeom prst="rect">
          <a:avLst/>
        </a:prstGeom>
      </xdr:spPr>
    </xdr:pic>
    <xdr:clientData/>
  </xdr:oneCellAnchor>
  <xdr:oneCellAnchor>
    <xdr:from>
      <xdr:col>1</xdr:col>
      <xdr:colOff>190500</xdr:colOff>
      <xdr:row>33</xdr:row>
      <xdr:rowOff>47625</xdr:rowOff>
    </xdr:from>
    <xdr:ext cx="352425" cy="352425"/>
    <xdr:pic>
      <xdr:nvPicPr>
        <xdr:cNvPr id="55" name="図 54">
          <a:extLst>
            <a:ext uri="{FF2B5EF4-FFF2-40B4-BE49-F238E27FC236}">
              <a16:creationId xmlns:a16="http://schemas.microsoft.com/office/drawing/2014/main" id="{00000000-0008-0000-0000-00003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650" y="24183975"/>
          <a:ext cx="352425" cy="352425"/>
        </a:xfrm>
        <a:prstGeom prst="rect">
          <a:avLst/>
        </a:prstGeom>
      </xdr:spPr>
    </xdr:pic>
    <xdr:clientData/>
  </xdr:oneCellAnchor>
  <xdr:oneCellAnchor>
    <xdr:from>
      <xdr:col>9</xdr:col>
      <xdr:colOff>200025</xdr:colOff>
      <xdr:row>33</xdr:row>
      <xdr:rowOff>66675</xdr:rowOff>
    </xdr:from>
    <xdr:ext cx="352425" cy="352425"/>
    <xdr:pic>
      <xdr:nvPicPr>
        <xdr:cNvPr id="56" name="図 55">
          <a:extLst>
            <a:ext uri="{FF2B5EF4-FFF2-40B4-BE49-F238E27FC236}">
              <a16:creationId xmlns:a16="http://schemas.microsoft.com/office/drawing/2014/main" id="{00000000-0008-0000-0000-00003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72000" y="24203025"/>
          <a:ext cx="352425" cy="352425"/>
        </a:xfrm>
        <a:prstGeom prst="rect">
          <a:avLst/>
        </a:prstGeom>
      </xdr:spPr>
    </xdr:pic>
    <xdr:clientData/>
  </xdr:oneCellAnchor>
  <xdr:oneCellAnchor>
    <xdr:from>
      <xdr:col>9</xdr:col>
      <xdr:colOff>228600</xdr:colOff>
      <xdr:row>0</xdr:row>
      <xdr:rowOff>47625</xdr:rowOff>
    </xdr:from>
    <xdr:ext cx="352425" cy="352425"/>
    <xdr:pic>
      <xdr:nvPicPr>
        <xdr:cNvPr id="84" name="図 83">
          <a:extLst>
            <a:ext uri="{FF2B5EF4-FFF2-40B4-BE49-F238E27FC236}">
              <a16:creationId xmlns:a16="http://schemas.microsoft.com/office/drawing/2014/main" id="{00000000-0008-0000-0000-00005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52950" y="47625"/>
          <a:ext cx="352425" cy="352425"/>
        </a:xfrm>
        <a:prstGeom prst="rect">
          <a:avLst/>
        </a:prstGeom>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D7E29-AD43-4D2F-B27E-4CD0FD5E85EB}">
  <sheetPr>
    <tabColor rgb="FFFF0000"/>
  </sheetPr>
  <dimension ref="B1:FP35"/>
  <sheetViews>
    <sheetView view="pageBreakPreview" zoomScale="70" zoomScaleNormal="70" zoomScaleSheetLayoutView="70" zoomScalePageLayoutView="70" workbookViewId="0">
      <selection activeCell="AN32" sqref="AN32"/>
    </sheetView>
  </sheetViews>
  <sheetFormatPr defaultColWidth="2.375" defaultRowHeight="21" customHeight="1"/>
  <cols>
    <col min="1" max="36" width="3" style="205" customWidth="1"/>
    <col min="37" max="38" width="6.625" style="205" customWidth="1"/>
    <col min="39" max="40" width="7.375" style="207" customWidth="1"/>
    <col min="41" max="41" width="23.625" style="208" customWidth="1"/>
    <col min="42" max="42" width="23.625" style="205" customWidth="1"/>
    <col min="43" max="43" width="18" style="205" customWidth="1"/>
    <col min="44" max="44" width="7.125" style="205" customWidth="1"/>
    <col min="45" max="45" width="15.875" style="205" customWidth="1"/>
    <col min="46" max="46" width="12.125" style="205" customWidth="1"/>
    <col min="47" max="47" width="15.625" style="205" hidden="1" customWidth="1"/>
    <col min="48" max="48" width="4.125" style="205" hidden="1" customWidth="1"/>
    <col min="49" max="50" width="2.125" style="205" hidden="1" customWidth="1"/>
    <col min="51" max="172" width="2.375" style="205" hidden="1" customWidth="1"/>
    <col min="173" max="231" width="2.375" style="205" customWidth="1"/>
    <col min="232" max="232" width="10.5" style="205" bestFit="1" customWidth="1"/>
    <col min="233" max="233" width="10.5" style="205" customWidth="1"/>
    <col min="234" max="234" width="9.5" style="205" customWidth="1"/>
    <col min="235" max="235" width="11" style="205" customWidth="1"/>
    <col min="236" max="236" width="13.125" style="205" customWidth="1"/>
    <col min="237" max="248" width="2.375" style="205"/>
    <col min="249" max="284" width="3" style="205" customWidth="1"/>
    <col min="285" max="286" width="6.625" style="205" customWidth="1"/>
    <col min="287" max="288" width="7.375" style="205" customWidth="1"/>
    <col min="289" max="290" width="23.625" style="205" customWidth="1"/>
    <col min="291" max="291" width="18" style="205" customWidth="1"/>
    <col min="292" max="292" width="7.125" style="205" customWidth="1"/>
    <col min="293" max="293" width="15.875" style="205" customWidth="1"/>
    <col min="294" max="294" width="12.125" style="205" customWidth="1"/>
    <col min="295" max="295" width="15.625" style="205" customWidth="1"/>
    <col min="296" max="296" width="4.125" style="205" customWidth="1"/>
    <col min="297" max="298" width="2.125" style="205" customWidth="1"/>
    <col min="299" max="487" width="2.375" style="205" customWidth="1"/>
    <col min="488" max="488" width="10.5" style="205" bestFit="1" customWidth="1"/>
    <col min="489" max="489" width="10.5" style="205" customWidth="1"/>
    <col min="490" max="490" width="9.5" style="205" customWidth="1"/>
    <col min="491" max="491" width="11" style="205" customWidth="1"/>
    <col min="492" max="492" width="13.125" style="205" customWidth="1"/>
    <col min="493" max="504" width="2.375" style="205"/>
    <col min="505" max="540" width="3" style="205" customWidth="1"/>
    <col min="541" max="542" width="6.625" style="205" customWidth="1"/>
    <col min="543" max="544" width="7.375" style="205" customWidth="1"/>
    <col min="545" max="546" width="23.625" style="205" customWidth="1"/>
    <col min="547" max="547" width="18" style="205" customWidth="1"/>
    <col min="548" max="548" width="7.125" style="205" customWidth="1"/>
    <col min="549" max="549" width="15.875" style="205" customWidth="1"/>
    <col min="550" max="550" width="12.125" style="205" customWidth="1"/>
    <col min="551" max="551" width="15.625" style="205" customWidth="1"/>
    <col min="552" max="552" width="4.125" style="205" customWidth="1"/>
    <col min="553" max="554" width="2.125" style="205" customWidth="1"/>
    <col min="555" max="743" width="2.375" style="205" customWidth="1"/>
    <col min="744" max="744" width="10.5" style="205" bestFit="1" customWidth="1"/>
    <col min="745" max="745" width="10.5" style="205" customWidth="1"/>
    <col min="746" max="746" width="9.5" style="205" customWidth="1"/>
    <col min="747" max="747" width="11" style="205" customWidth="1"/>
    <col min="748" max="748" width="13.125" style="205" customWidth="1"/>
    <col min="749" max="760" width="2.375" style="205"/>
    <col min="761" max="796" width="3" style="205" customWidth="1"/>
    <col min="797" max="798" width="6.625" style="205" customWidth="1"/>
    <col min="799" max="800" width="7.375" style="205" customWidth="1"/>
    <col min="801" max="802" width="23.625" style="205" customWidth="1"/>
    <col min="803" max="803" width="18" style="205" customWidth="1"/>
    <col min="804" max="804" width="7.125" style="205" customWidth="1"/>
    <col min="805" max="805" width="15.875" style="205" customWidth="1"/>
    <col min="806" max="806" width="12.125" style="205" customWidth="1"/>
    <col min="807" max="807" width="15.625" style="205" customWidth="1"/>
    <col min="808" max="808" width="4.125" style="205" customWidth="1"/>
    <col min="809" max="810" width="2.125" style="205" customWidth="1"/>
    <col min="811" max="999" width="2.375" style="205" customWidth="1"/>
    <col min="1000" max="1000" width="10.5" style="205" bestFit="1" customWidth="1"/>
    <col min="1001" max="1001" width="10.5" style="205" customWidth="1"/>
    <col min="1002" max="1002" width="9.5" style="205" customWidth="1"/>
    <col min="1003" max="1003" width="11" style="205" customWidth="1"/>
    <col min="1004" max="1004" width="13.125" style="205" customWidth="1"/>
    <col min="1005" max="1016" width="2.375" style="205"/>
    <col min="1017" max="1052" width="3" style="205" customWidth="1"/>
    <col min="1053" max="1054" width="6.625" style="205" customWidth="1"/>
    <col min="1055" max="1056" width="7.375" style="205" customWidth="1"/>
    <col min="1057" max="1058" width="23.625" style="205" customWidth="1"/>
    <col min="1059" max="1059" width="18" style="205" customWidth="1"/>
    <col min="1060" max="1060" width="7.125" style="205" customWidth="1"/>
    <col min="1061" max="1061" width="15.875" style="205" customWidth="1"/>
    <col min="1062" max="1062" width="12.125" style="205" customWidth="1"/>
    <col min="1063" max="1063" width="15.625" style="205" customWidth="1"/>
    <col min="1064" max="1064" width="4.125" style="205" customWidth="1"/>
    <col min="1065" max="1066" width="2.125" style="205" customWidth="1"/>
    <col min="1067" max="1255" width="2.375" style="205" customWidth="1"/>
    <col min="1256" max="1256" width="10.5" style="205" bestFit="1" customWidth="1"/>
    <col min="1257" max="1257" width="10.5" style="205" customWidth="1"/>
    <col min="1258" max="1258" width="9.5" style="205" customWidth="1"/>
    <col min="1259" max="1259" width="11" style="205" customWidth="1"/>
    <col min="1260" max="1260" width="13.125" style="205" customWidth="1"/>
    <col min="1261" max="1272" width="2.375" style="205"/>
    <col min="1273" max="1308" width="3" style="205" customWidth="1"/>
    <col min="1309" max="1310" width="6.625" style="205" customWidth="1"/>
    <col min="1311" max="1312" width="7.375" style="205" customWidth="1"/>
    <col min="1313" max="1314" width="23.625" style="205" customWidth="1"/>
    <col min="1315" max="1315" width="18" style="205" customWidth="1"/>
    <col min="1316" max="1316" width="7.125" style="205" customWidth="1"/>
    <col min="1317" max="1317" width="15.875" style="205" customWidth="1"/>
    <col min="1318" max="1318" width="12.125" style="205" customWidth="1"/>
    <col min="1319" max="1319" width="15.625" style="205" customWidth="1"/>
    <col min="1320" max="1320" width="4.125" style="205" customWidth="1"/>
    <col min="1321" max="1322" width="2.125" style="205" customWidth="1"/>
    <col min="1323" max="1511" width="2.375" style="205" customWidth="1"/>
    <col min="1512" max="1512" width="10.5" style="205" bestFit="1" customWidth="1"/>
    <col min="1513" max="1513" width="10.5" style="205" customWidth="1"/>
    <col min="1514" max="1514" width="9.5" style="205" customWidth="1"/>
    <col min="1515" max="1515" width="11" style="205" customWidth="1"/>
    <col min="1516" max="1516" width="13.125" style="205" customWidth="1"/>
    <col min="1517" max="1528" width="2.375" style="205"/>
    <col min="1529" max="1564" width="3" style="205" customWidth="1"/>
    <col min="1565" max="1566" width="6.625" style="205" customWidth="1"/>
    <col min="1567" max="1568" width="7.375" style="205" customWidth="1"/>
    <col min="1569" max="1570" width="23.625" style="205" customWidth="1"/>
    <col min="1571" max="1571" width="18" style="205" customWidth="1"/>
    <col min="1572" max="1572" width="7.125" style="205" customWidth="1"/>
    <col min="1573" max="1573" width="15.875" style="205" customWidth="1"/>
    <col min="1574" max="1574" width="12.125" style="205" customWidth="1"/>
    <col min="1575" max="1575" width="15.625" style="205" customWidth="1"/>
    <col min="1576" max="1576" width="4.125" style="205" customWidth="1"/>
    <col min="1577" max="1578" width="2.125" style="205" customWidth="1"/>
    <col min="1579" max="1767" width="2.375" style="205" customWidth="1"/>
    <col min="1768" max="1768" width="10.5" style="205" bestFit="1" customWidth="1"/>
    <col min="1769" max="1769" width="10.5" style="205" customWidth="1"/>
    <col min="1770" max="1770" width="9.5" style="205" customWidth="1"/>
    <col min="1771" max="1771" width="11" style="205" customWidth="1"/>
    <col min="1772" max="1772" width="13.125" style="205" customWidth="1"/>
    <col min="1773" max="1784" width="2.375" style="205"/>
    <col min="1785" max="1820" width="3" style="205" customWidth="1"/>
    <col min="1821" max="1822" width="6.625" style="205" customWidth="1"/>
    <col min="1823" max="1824" width="7.375" style="205" customWidth="1"/>
    <col min="1825" max="1826" width="23.625" style="205" customWidth="1"/>
    <col min="1827" max="1827" width="18" style="205" customWidth="1"/>
    <col min="1828" max="1828" width="7.125" style="205" customWidth="1"/>
    <col min="1829" max="1829" width="15.875" style="205" customWidth="1"/>
    <col min="1830" max="1830" width="12.125" style="205" customWidth="1"/>
    <col min="1831" max="1831" width="15.625" style="205" customWidth="1"/>
    <col min="1832" max="1832" width="4.125" style="205" customWidth="1"/>
    <col min="1833" max="1834" width="2.125" style="205" customWidth="1"/>
    <col min="1835" max="2023" width="2.375" style="205" customWidth="1"/>
    <col min="2024" max="2024" width="10.5" style="205" bestFit="1" customWidth="1"/>
    <col min="2025" max="2025" width="10.5" style="205" customWidth="1"/>
    <col min="2026" max="2026" width="9.5" style="205" customWidth="1"/>
    <col min="2027" max="2027" width="11" style="205" customWidth="1"/>
    <col min="2028" max="2028" width="13.125" style="205" customWidth="1"/>
    <col min="2029" max="2040" width="2.375" style="205"/>
    <col min="2041" max="2076" width="3" style="205" customWidth="1"/>
    <col min="2077" max="2078" width="6.625" style="205" customWidth="1"/>
    <col min="2079" max="2080" width="7.375" style="205" customWidth="1"/>
    <col min="2081" max="2082" width="23.625" style="205" customWidth="1"/>
    <col min="2083" max="2083" width="18" style="205" customWidth="1"/>
    <col min="2084" max="2084" width="7.125" style="205" customWidth="1"/>
    <col min="2085" max="2085" width="15.875" style="205" customWidth="1"/>
    <col min="2086" max="2086" width="12.125" style="205" customWidth="1"/>
    <col min="2087" max="2087" width="15.625" style="205" customWidth="1"/>
    <col min="2088" max="2088" width="4.125" style="205" customWidth="1"/>
    <col min="2089" max="2090" width="2.125" style="205" customWidth="1"/>
    <col min="2091" max="2279" width="2.375" style="205" customWidth="1"/>
    <col min="2280" max="2280" width="10.5" style="205" bestFit="1" customWidth="1"/>
    <col min="2281" max="2281" width="10.5" style="205" customWidth="1"/>
    <col min="2282" max="2282" width="9.5" style="205" customWidth="1"/>
    <col min="2283" max="2283" width="11" style="205" customWidth="1"/>
    <col min="2284" max="2284" width="13.125" style="205" customWidth="1"/>
    <col min="2285" max="2296" width="2.375" style="205"/>
    <col min="2297" max="2332" width="3" style="205" customWidth="1"/>
    <col min="2333" max="2334" width="6.625" style="205" customWidth="1"/>
    <col min="2335" max="2336" width="7.375" style="205" customWidth="1"/>
    <col min="2337" max="2338" width="23.625" style="205" customWidth="1"/>
    <col min="2339" max="2339" width="18" style="205" customWidth="1"/>
    <col min="2340" max="2340" width="7.125" style="205" customWidth="1"/>
    <col min="2341" max="2341" width="15.875" style="205" customWidth="1"/>
    <col min="2342" max="2342" width="12.125" style="205" customWidth="1"/>
    <col min="2343" max="2343" width="15.625" style="205" customWidth="1"/>
    <col min="2344" max="2344" width="4.125" style="205" customWidth="1"/>
    <col min="2345" max="2346" width="2.125" style="205" customWidth="1"/>
    <col min="2347" max="2535" width="2.375" style="205" customWidth="1"/>
    <col min="2536" max="2536" width="10.5" style="205" bestFit="1" customWidth="1"/>
    <col min="2537" max="2537" width="10.5" style="205" customWidth="1"/>
    <col min="2538" max="2538" width="9.5" style="205" customWidth="1"/>
    <col min="2539" max="2539" width="11" style="205" customWidth="1"/>
    <col min="2540" max="2540" width="13.125" style="205" customWidth="1"/>
    <col min="2541" max="2552" width="2.375" style="205"/>
    <col min="2553" max="2588" width="3" style="205" customWidth="1"/>
    <col min="2589" max="2590" width="6.625" style="205" customWidth="1"/>
    <col min="2591" max="2592" width="7.375" style="205" customWidth="1"/>
    <col min="2593" max="2594" width="23.625" style="205" customWidth="1"/>
    <col min="2595" max="2595" width="18" style="205" customWidth="1"/>
    <col min="2596" max="2596" width="7.125" style="205" customWidth="1"/>
    <col min="2597" max="2597" width="15.875" style="205" customWidth="1"/>
    <col min="2598" max="2598" width="12.125" style="205" customWidth="1"/>
    <col min="2599" max="2599" width="15.625" style="205" customWidth="1"/>
    <col min="2600" max="2600" width="4.125" style="205" customWidth="1"/>
    <col min="2601" max="2602" width="2.125" style="205" customWidth="1"/>
    <col min="2603" max="2791" width="2.375" style="205" customWidth="1"/>
    <col min="2792" max="2792" width="10.5" style="205" bestFit="1" customWidth="1"/>
    <col min="2793" max="2793" width="10.5" style="205" customWidth="1"/>
    <col min="2794" max="2794" width="9.5" style="205" customWidth="1"/>
    <col min="2795" max="2795" width="11" style="205" customWidth="1"/>
    <col min="2796" max="2796" width="13.125" style="205" customWidth="1"/>
    <col min="2797" max="2808" width="2.375" style="205"/>
    <col min="2809" max="2844" width="3" style="205" customWidth="1"/>
    <col min="2845" max="2846" width="6.625" style="205" customWidth="1"/>
    <col min="2847" max="2848" width="7.375" style="205" customWidth="1"/>
    <col min="2849" max="2850" width="23.625" style="205" customWidth="1"/>
    <col min="2851" max="2851" width="18" style="205" customWidth="1"/>
    <col min="2852" max="2852" width="7.125" style="205" customWidth="1"/>
    <col min="2853" max="2853" width="15.875" style="205" customWidth="1"/>
    <col min="2854" max="2854" width="12.125" style="205" customWidth="1"/>
    <col min="2855" max="2855" width="15.625" style="205" customWidth="1"/>
    <col min="2856" max="2856" width="4.125" style="205" customWidth="1"/>
    <col min="2857" max="2858" width="2.125" style="205" customWidth="1"/>
    <col min="2859" max="3047" width="2.375" style="205" customWidth="1"/>
    <col min="3048" max="3048" width="10.5" style="205" bestFit="1" customWidth="1"/>
    <col min="3049" max="3049" width="10.5" style="205" customWidth="1"/>
    <col min="3050" max="3050" width="9.5" style="205" customWidth="1"/>
    <col min="3051" max="3051" width="11" style="205" customWidth="1"/>
    <col min="3052" max="3052" width="13.125" style="205" customWidth="1"/>
    <col min="3053" max="3064" width="2.375" style="205"/>
    <col min="3065" max="3100" width="3" style="205" customWidth="1"/>
    <col min="3101" max="3102" width="6.625" style="205" customWidth="1"/>
    <col min="3103" max="3104" width="7.375" style="205" customWidth="1"/>
    <col min="3105" max="3106" width="23.625" style="205" customWidth="1"/>
    <col min="3107" max="3107" width="18" style="205" customWidth="1"/>
    <col min="3108" max="3108" width="7.125" style="205" customWidth="1"/>
    <col min="3109" max="3109" width="15.875" style="205" customWidth="1"/>
    <col min="3110" max="3110" width="12.125" style="205" customWidth="1"/>
    <col min="3111" max="3111" width="15.625" style="205" customWidth="1"/>
    <col min="3112" max="3112" width="4.125" style="205" customWidth="1"/>
    <col min="3113" max="3114" width="2.125" style="205" customWidth="1"/>
    <col min="3115" max="3303" width="2.375" style="205" customWidth="1"/>
    <col min="3304" max="3304" width="10.5" style="205" bestFit="1" customWidth="1"/>
    <col min="3305" max="3305" width="10.5" style="205" customWidth="1"/>
    <col min="3306" max="3306" width="9.5" style="205" customWidth="1"/>
    <col min="3307" max="3307" width="11" style="205" customWidth="1"/>
    <col min="3308" max="3308" width="13.125" style="205" customWidth="1"/>
    <col min="3309" max="3320" width="2.375" style="205"/>
    <col min="3321" max="3356" width="3" style="205" customWidth="1"/>
    <col min="3357" max="3358" width="6.625" style="205" customWidth="1"/>
    <col min="3359" max="3360" width="7.375" style="205" customWidth="1"/>
    <col min="3361" max="3362" width="23.625" style="205" customWidth="1"/>
    <col min="3363" max="3363" width="18" style="205" customWidth="1"/>
    <col min="3364" max="3364" width="7.125" style="205" customWidth="1"/>
    <col min="3365" max="3365" width="15.875" style="205" customWidth="1"/>
    <col min="3366" max="3366" width="12.125" style="205" customWidth="1"/>
    <col min="3367" max="3367" width="15.625" style="205" customWidth="1"/>
    <col min="3368" max="3368" width="4.125" style="205" customWidth="1"/>
    <col min="3369" max="3370" width="2.125" style="205" customWidth="1"/>
    <col min="3371" max="3559" width="2.375" style="205" customWidth="1"/>
    <col min="3560" max="3560" width="10.5" style="205" bestFit="1" customWidth="1"/>
    <col min="3561" max="3561" width="10.5" style="205" customWidth="1"/>
    <col min="3562" max="3562" width="9.5" style="205" customWidth="1"/>
    <col min="3563" max="3563" width="11" style="205" customWidth="1"/>
    <col min="3564" max="3564" width="13.125" style="205" customWidth="1"/>
    <col min="3565" max="3576" width="2.375" style="205"/>
    <col min="3577" max="3612" width="3" style="205" customWidth="1"/>
    <col min="3613" max="3614" width="6.625" style="205" customWidth="1"/>
    <col min="3615" max="3616" width="7.375" style="205" customWidth="1"/>
    <col min="3617" max="3618" width="23.625" style="205" customWidth="1"/>
    <col min="3619" max="3619" width="18" style="205" customWidth="1"/>
    <col min="3620" max="3620" width="7.125" style="205" customWidth="1"/>
    <col min="3621" max="3621" width="15.875" style="205" customWidth="1"/>
    <col min="3622" max="3622" width="12.125" style="205" customWidth="1"/>
    <col min="3623" max="3623" width="15.625" style="205" customWidth="1"/>
    <col min="3624" max="3624" width="4.125" style="205" customWidth="1"/>
    <col min="3625" max="3626" width="2.125" style="205" customWidth="1"/>
    <col min="3627" max="3815" width="2.375" style="205" customWidth="1"/>
    <col min="3816" max="3816" width="10.5" style="205" bestFit="1" customWidth="1"/>
    <col min="3817" max="3817" width="10.5" style="205" customWidth="1"/>
    <col min="3818" max="3818" width="9.5" style="205" customWidth="1"/>
    <col min="3819" max="3819" width="11" style="205" customWidth="1"/>
    <col min="3820" max="3820" width="13.125" style="205" customWidth="1"/>
    <col min="3821" max="3832" width="2.375" style="205"/>
    <col min="3833" max="3868" width="3" style="205" customWidth="1"/>
    <col min="3869" max="3870" width="6.625" style="205" customWidth="1"/>
    <col min="3871" max="3872" width="7.375" style="205" customWidth="1"/>
    <col min="3873" max="3874" width="23.625" style="205" customWidth="1"/>
    <col min="3875" max="3875" width="18" style="205" customWidth="1"/>
    <col min="3876" max="3876" width="7.125" style="205" customWidth="1"/>
    <col min="3877" max="3877" width="15.875" style="205" customWidth="1"/>
    <col min="3878" max="3878" width="12.125" style="205" customWidth="1"/>
    <col min="3879" max="3879" width="15.625" style="205" customWidth="1"/>
    <col min="3880" max="3880" width="4.125" style="205" customWidth="1"/>
    <col min="3881" max="3882" width="2.125" style="205" customWidth="1"/>
    <col min="3883" max="4071" width="2.375" style="205" customWidth="1"/>
    <col min="4072" max="4072" width="10.5" style="205" bestFit="1" customWidth="1"/>
    <col min="4073" max="4073" width="10.5" style="205" customWidth="1"/>
    <col min="4074" max="4074" width="9.5" style="205" customWidth="1"/>
    <col min="4075" max="4075" width="11" style="205" customWidth="1"/>
    <col min="4076" max="4076" width="13.125" style="205" customWidth="1"/>
    <col min="4077" max="4088" width="2.375" style="205"/>
    <col min="4089" max="4124" width="3" style="205" customWidth="1"/>
    <col min="4125" max="4126" width="6.625" style="205" customWidth="1"/>
    <col min="4127" max="4128" width="7.375" style="205" customWidth="1"/>
    <col min="4129" max="4130" width="23.625" style="205" customWidth="1"/>
    <col min="4131" max="4131" width="18" style="205" customWidth="1"/>
    <col min="4132" max="4132" width="7.125" style="205" customWidth="1"/>
    <col min="4133" max="4133" width="15.875" style="205" customWidth="1"/>
    <col min="4134" max="4134" width="12.125" style="205" customWidth="1"/>
    <col min="4135" max="4135" width="15.625" style="205" customWidth="1"/>
    <col min="4136" max="4136" width="4.125" style="205" customWidth="1"/>
    <col min="4137" max="4138" width="2.125" style="205" customWidth="1"/>
    <col min="4139" max="4327" width="2.375" style="205" customWidth="1"/>
    <col min="4328" max="4328" width="10.5" style="205" bestFit="1" customWidth="1"/>
    <col min="4329" max="4329" width="10.5" style="205" customWidth="1"/>
    <col min="4330" max="4330" width="9.5" style="205" customWidth="1"/>
    <col min="4331" max="4331" width="11" style="205" customWidth="1"/>
    <col min="4332" max="4332" width="13.125" style="205" customWidth="1"/>
    <col min="4333" max="4344" width="2.375" style="205"/>
    <col min="4345" max="4380" width="3" style="205" customWidth="1"/>
    <col min="4381" max="4382" width="6.625" style="205" customWidth="1"/>
    <col min="4383" max="4384" width="7.375" style="205" customWidth="1"/>
    <col min="4385" max="4386" width="23.625" style="205" customWidth="1"/>
    <col min="4387" max="4387" width="18" style="205" customWidth="1"/>
    <col min="4388" max="4388" width="7.125" style="205" customWidth="1"/>
    <col min="4389" max="4389" width="15.875" style="205" customWidth="1"/>
    <col min="4390" max="4390" width="12.125" style="205" customWidth="1"/>
    <col min="4391" max="4391" width="15.625" style="205" customWidth="1"/>
    <col min="4392" max="4392" width="4.125" style="205" customWidth="1"/>
    <col min="4393" max="4394" width="2.125" style="205" customWidth="1"/>
    <col min="4395" max="4583" width="2.375" style="205" customWidth="1"/>
    <col min="4584" max="4584" width="10.5" style="205" bestFit="1" customWidth="1"/>
    <col min="4585" max="4585" width="10.5" style="205" customWidth="1"/>
    <col min="4586" max="4586" width="9.5" style="205" customWidth="1"/>
    <col min="4587" max="4587" width="11" style="205" customWidth="1"/>
    <col min="4588" max="4588" width="13.125" style="205" customWidth="1"/>
    <col min="4589" max="4600" width="2.375" style="205"/>
    <col min="4601" max="4636" width="3" style="205" customWidth="1"/>
    <col min="4637" max="4638" width="6.625" style="205" customWidth="1"/>
    <col min="4639" max="4640" width="7.375" style="205" customWidth="1"/>
    <col min="4641" max="4642" width="23.625" style="205" customWidth="1"/>
    <col min="4643" max="4643" width="18" style="205" customWidth="1"/>
    <col min="4644" max="4644" width="7.125" style="205" customWidth="1"/>
    <col min="4645" max="4645" width="15.875" style="205" customWidth="1"/>
    <col min="4646" max="4646" width="12.125" style="205" customWidth="1"/>
    <col min="4647" max="4647" width="15.625" style="205" customWidth="1"/>
    <col min="4648" max="4648" width="4.125" style="205" customWidth="1"/>
    <col min="4649" max="4650" width="2.125" style="205" customWidth="1"/>
    <col min="4651" max="4839" width="2.375" style="205" customWidth="1"/>
    <col min="4840" max="4840" width="10.5" style="205" bestFit="1" customWidth="1"/>
    <col min="4841" max="4841" width="10.5" style="205" customWidth="1"/>
    <col min="4842" max="4842" width="9.5" style="205" customWidth="1"/>
    <col min="4843" max="4843" width="11" style="205" customWidth="1"/>
    <col min="4844" max="4844" width="13.125" style="205" customWidth="1"/>
    <col min="4845" max="4856" width="2.375" style="205"/>
    <col min="4857" max="4892" width="3" style="205" customWidth="1"/>
    <col min="4893" max="4894" width="6.625" style="205" customWidth="1"/>
    <col min="4895" max="4896" width="7.375" style="205" customWidth="1"/>
    <col min="4897" max="4898" width="23.625" style="205" customWidth="1"/>
    <col min="4899" max="4899" width="18" style="205" customWidth="1"/>
    <col min="4900" max="4900" width="7.125" style="205" customWidth="1"/>
    <col min="4901" max="4901" width="15.875" style="205" customWidth="1"/>
    <col min="4902" max="4902" width="12.125" style="205" customWidth="1"/>
    <col min="4903" max="4903" width="15.625" style="205" customWidth="1"/>
    <col min="4904" max="4904" width="4.125" style="205" customWidth="1"/>
    <col min="4905" max="4906" width="2.125" style="205" customWidth="1"/>
    <col min="4907" max="5095" width="2.375" style="205" customWidth="1"/>
    <col min="5096" max="5096" width="10.5" style="205" bestFit="1" customWidth="1"/>
    <col min="5097" max="5097" width="10.5" style="205" customWidth="1"/>
    <col min="5098" max="5098" width="9.5" style="205" customWidth="1"/>
    <col min="5099" max="5099" width="11" style="205" customWidth="1"/>
    <col min="5100" max="5100" width="13.125" style="205" customWidth="1"/>
    <col min="5101" max="5112" width="2.375" style="205"/>
    <col min="5113" max="5148" width="3" style="205" customWidth="1"/>
    <col min="5149" max="5150" width="6.625" style="205" customWidth="1"/>
    <col min="5151" max="5152" width="7.375" style="205" customWidth="1"/>
    <col min="5153" max="5154" width="23.625" style="205" customWidth="1"/>
    <col min="5155" max="5155" width="18" style="205" customWidth="1"/>
    <col min="5156" max="5156" width="7.125" style="205" customWidth="1"/>
    <col min="5157" max="5157" width="15.875" style="205" customWidth="1"/>
    <col min="5158" max="5158" width="12.125" style="205" customWidth="1"/>
    <col min="5159" max="5159" width="15.625" style="205" customWidth="1"/>
    <col min="5160" max="5160" width="4.125" style="205" customWidth="1"/>
    <col min="5161" max="5162" width="2.125" style="205" customWidth="1"/>
    <col min="5163" max="5351" width="2.375" style="205" customWidth="1"/>
    <col min="5352" max="5352" width="10.5" style="205" bestFit="1" customWidth="1"/>
    <col min="5353" max="5353" width="10.5" style="205" customWidth="1"/>
    <col min="5354" max="5354" width="9.5" style="205" customWidth="1"/>
    <col min="5355" max="5355" width="11" style="205" customWidth="1"/>
    <col min="5356" max="5356" width="13.125" style="205" customWidth="1"/>
    <col min="5357" max="5368" width="2.375" style="205"/>
    <col min="5369" max="5404" width="3" style="205" customWidth="1"/>
    <col min="5405" max="5406" width="6.625" style="205" customWidth="1"/>
    <col min="5407" max="5408" width="7.375" style="205" customWidth="1"/>
    <col min="5409" max="5410" width="23.625" style="205" customWidth="1"/>
    <col min="5411" max="5411" width="18" style="205" customWidth="1"/>
    <col min="5412" max="5412" width="7.125" style="205" customWidth="1"/>
    <col min="5413" max="5413" width="15.875" style="205" customWidth="1"/>
    <col min="5414" max="5414" width="12.125" style="205" customWidth="1"/>
    <col min="5415" max="5415" width="15.625" style="205" customWidth="1"/>
    <col min="5416" max="5416" width="4.125" style="205" customWidth="1"/>
    <col min="5417" max="5418" width="2.125" style="205" customWidth="1"/>
    <col min="5419" max="5607" width="2.375" style="205" customWidth="1"/>
    <col min="5608" max="5608" width="10.5" style="205" bestFit="1" customWidth="1"/>
    <col min="5609" max="5609" width="10.5" style="205" customWidth="1"/>
    <col min="5610" max="5610" width="9.5" style="205" customWidth="1"/>
    <col min="5611" max="5611" width="11" style="205" customWidth="1"/>
    <col min="5612" max="5612" width="13.125" style="205" customWidth="1"/>
    <col min="5613" max="5624" width="2.375" style="205"/>
    <col min="5625" max="5660" width="3" style="205" customWidth="1"/>
    <col min="5661" max="5662" width="6.625" style="205" customWidth="1"/>
    <col min="5663" max="5664" width="7.375" style="205" customWidth="1"/>
    <col min="5665" max="5666" width="23.625" style="205" customWidth="1"/>
    <col min="5667" max="5667" width="18" style="205" customWidth="1"/>
    <col min="5668" max="5668" width="7.125" style="205" customWidth="1"/>
    <col min="5669" max="5669" width="15.875" style="205" customWidth="1"/>
    <col min="5670" max="5670" width="12.125" style="205" customWidth="1"/>
    <col min="5671" max="5671" width="15.625" style="205" customWidth="1"/>
    <col min="5672" max="5672" width="4.125" style="205" customWidth="1"/>
    <col min="5673" max="5674" width="2.125" style="205" customWidth="1"/>
    <col min="5675" max="5863" width="2.375" style="205" customWidth="1"/>
    <col min="5864" max="5864" width="10.5" style="205" bestFit="1" customWidth="1"/>
    <col min="5865" max="5865" width="10.5" style="205" customWidth="1"/>
    <col min="5866" max="5866" width="9.5" style="205" customWidth="1"/>
    <col min="5867" max="5867" width="11" style="205" customWidth="1"/>
    <col min="5868" max="5868" width="13.125" style="205" customWidth="1"/>
    <col min="5869" max="5880" width="2.375" style="205"/>
    <col min="5881" max="5916" width="3" style="205" customWidth="1"/>
    <col min="5917" max="5918" width="6.625" style="205" customWidth="1"/>
    <col min="5919" max="5920" width="7.375" style="205" customWidth="1"/>
    <col min="5921" max="5922" width="23.625" style="205" customWidth="1"/>
    <col min="5923" max="5923" width="18" style="205" customWidth="1"/>
    <col min="5924" max="5924" width="7.125" style="205" customWidth="1"/>
    <col min="5925" max="5925" width="15.875" style="205" customWidth="1"/>
    <col min="5926" max="5926" width="12.125" style="205" customWidth="1"/>
    <col min="5927" max="5927" width="15.625" style="205" customWidth="1"/>
    <col min="5928" max="5928" width="4.125" style="205" customWidth="1"/>
    <col min="5929" max="5930" width="2.125" style="205" customWidth="1"/>
    <col min="5931" max="6119" width="2.375" style="205" customWidth="1"/>
    <col min="6120" max="6120" width="10.5" style="205" bestFit="1" customWidth="1"/>
    <col min="6121" max="6121" width="10.5" style="205" customWidth="1"/>
    <col min="6122" max="6122" width="9.5" style="205" customWidth="1"/>
    <col min="6123" max="6123" width="11" style="205" customWidth="1"/>
    <col min="6124" max="6124" width="13.125" style="205" customWidth="1"/>
    <col min="6125" max="6136" width="2.375" style="205"/>
    <col min="6137" max="6172" width="3" style="205" customWidth="1"/>
    <col min="6173" max="6174" width="6.625" style="205" customWidth="1"/>
    <col min="6175" max="6176" width="7.375" style="205" customWidth="1"/>
    <col min="6177" max="6178" width="23.625" style="205" customWidth="1"/>
    <col min="6179" max="6179" width="18" style="205" customWidth="1"/>
    <col min="6180" max="6180" width="7.125" style="205" customWidth="1"/>
    <col min="6181" max="6181" width="15.875" style="205" customWidth="1"/>
    <col min="6182" max="6182" width="12.125" style="205" customWidth="1"/>
    <col min="6183" max="6183" width="15.625" style="205" customWidth="1"/>
    <col min="6184" max="6184" width="4.125" style="205" customWidth="1"/>
    <col min="6185" max="6186" width="2.125" style="205" customWidth="1"/>
    <col min="6187" max="6375" width="2.375" style="205" customWidth="1"/>
    <col min="6376" max="6376" width="10.5" style="205" bestFit="1" customWidth="1"/>
    <col min="6377" max="6377" width="10.5" style="205" customWidth="1"/>
    <col min="6378" max="6378" width="9.5" style="205" customWidth="1"/>
    <col min="6379" max="6379" width="11" style="205" customWidth="1"/>
    <col min="6380" max="6380" width="13.125" style="205" customWidth="1"/>
    <col min="6381" max="6392" width="2.375" style="205"/>
    <col min="6393" max="6428" width="3" style="205" customWidth="1"/>
    <col min="6429" max="6430" width="6.625" style="205" customWidth="1"/>
    <col min="6431" max="6432" width="7.375" style="205" customWidth="1"/>
    <col min="6433" max="6434" width="23.625" style="205" customWidth="1"/>
    <col min="6435" max="6435" width="18" style="205" customWidth="1"/>
    <col min="6436" max="6436" width="7.125" style="205" customWidth="1"/>
    <col min="6437" max="6437" width="15.875" style="205" customWidth="1"/>
    <col min="6438" max="6438" width="12.125" style="205" customWidth="1"/>
    <col min="6439" max="6439" width="15.625" style="205" customWidth="1"/>
    <col min="6440" max="6440" width="4.125" style="205" customWidth="1"/>
    <col min="6441" max="6442" width="2.125" style="205" customWidth="1"/>
    <col min="6443" max="6631" width="2.375" style="205" customWidth="1"/>
    <col min="6632" max="6632" width="10.5" style="205" bestFit="1" customWidth="1"/>
    <col min="6633" max="6633" width="10.5" style="205" customWidth="1"/>
    <col min="6634" max="6634" width="9.5" style="205" customWidth="1"/>
    <col min="6635" max="6635" width="11" style="205" customWidth="1"/>
    <col min="6636" max="6636" width="13.125" style="205" customWidth="1"/>
    <col min="6637" max="6648" width="2.375" style="205"/>
    <col min="6649" max="6684" width="3" style="205" customWidth="1"/>
    <col min="6685" max="6686" width="6.625" style="205" customWidth="1"/>
    <col min="6687" max="6688" width="7.375" style="205" customWidth="1"/>
    <col min="6689" max="6690" width="23.625" style="205" customWidth="1"/>
    <col min="6691" max="6691" width="18" style="205" customWidth="1"/>
    <col min="6692" max="6692" width="7.125" style="205" customWidth="1"/>
    <col min="6693" max="6693" width="15.875" style="205" customWidth="1"/>
    <col min="6694" max="6694" width="12.125" style="205" customWidth="1"/>
    <col min="6695" max="6695" width="15.625" style="205" customWidth="1"/>
    <col min="6696" max="6696" width="4.125" style="205" customWidth="1"/>
    <col min="6697" max="6698" width="2.125" style="205" customWidth="1"/>
    <col min="6699" max="6887" width="2.375" style="205" customWidth="1"/>
    <col min="6888" max="6888" width="10.5" style="205" bestFit="1" customWidth="1"/>
    <col min="6889" max="6889" width="10.5" style="205" customWidth="1"/>
    <col min="6890" max="6890" width="9.5" style="205" customWidth="1"/>
    <col min="6891" max="6891" width="11" style="205" customWidth="1"/>
    <col min="6892" max="6892" width="13.125" style="205" customWidth="1"/>
    <col min="6893" max="6904" width="2.375" style="205"/>
    <col min="6905" max="6940" width="3" style="205" customWidth="1"/>
    <col min="6941" max="6942" width="6.625" style="205" customWidth="1"/>
    <col min="6943" max="6944" width="7.375" style="205" customWidth="1"/>
    <col min="6945" max="6946" width="23.625" style="205" customWidth="1"/>
    <col min="6947" max="6947" width="18" style="205" customWidth="1"/>
    <col min="6948" max="6948" width="7.125" style="205" customWidth="1"/>
    <col min="6949" max="6949" width="15.875" style="205" customWidth="1"/>
    <col min="6950" max="6950" width="12.125" style="205" customWidth="1"/>
    <col min="6951" max="6951" width="15.625" style="205" customWidth="1"/>
    <col min="6952" max="6952" width="4.125" style="205" customWidth="1"/>
    <col min="6953" max="6954" width="2.125" style="205" customWidth="1"/>
    <col min="6955" max="7143" width="2.375" style="205" customWidth="1"/>
    <col min="7144" max="7144" width="10.5" style="205" bestFit="1" customWidth="1"/>
    <col min="7145" max="7145" width="10.5" style="205" customWidth="1"/>
    <col min="7146" max="7146" width="9.5" style="205" customWidth="1"/>
    <col min="7147" max="7147" width="11" style="205" customWidth="1"/>
    <col min="7148" max="7148" width="13.125" style="205" customWidth="1"/>
    <col min="7149" max="7160" width="2.375" style="205"/>
    <col min="7161" max="7196" width="3" style="205" customWidth="1"/>
    <col min="7197" max="7198" width="6.625" style="205" customWidth="1"/>
    <col min="7199" max="7200" width="7.375" style="205" customWidth="1"/>
    <col min="7201" max="7202" width="23.625" style="205" customWidth="1"/>
    <col min="7203" max="7203" width="18" style="205" customWidth="1"/>
    <col min="7204" max="7204" width="7.125" style="205" customWidth="1"/>
    <col min="7205" max="7205" width="15.875" style="205" customWidth="1"/>
    <col min="7206" max="7206" width="12.125" style="205" customWidth="1"/>
    <col min="7207" max="7207" width="15.625" style="205" customWidth="1"/>
    <col min="7208" max="7208" width="4.125" style="205" customWidth="1"/>
    <col min="7209" max="7210" width="2.125" style="205" customWidth="1"/>
    <col min="7211" max="7399" width="2.375" style="205" customWidth="1"/>
    <col min="7400" max="7400" width="10.5" style="205" bestFit="1" customWidth="1"/>
    <col min="7401" max="7401" width="10.5" style="205" customWidth="1"/>
    <col min="7402" max="7402" width="9.5" style="205" customWidth="1"/>
    <col min="7403" max="7403" width="11" style="205" customWidth="1"/>
    <col min="7404" max="7404" width="13.125" style="205" customWidth="1"/>
    <col min="7405" max="7416" width="2.375" style="205"/>
    <col min="7417" max="7452" width="3" style="205" customWidth="1"/>
    <col min="7453" max="7454" width="6.625" style="205" customWidth="1"/>
    <col min="7455" max="7456" width="7.375" style="205" customWidth="1"/>
    <col min="7457" max="7458" width="23.625" style="205" customWidth="1"/>
    <col min="7459" max="7459" width="18" style="205" customWidth="1"/>
    <col min="7460" max="7460" width="7.125" style="205" customWidth="1"/>
    <col min="7461" max="7461" width="15.875" style="205" customWidth="1"/>
    <col min="7462" max="7462" width="12.125" style="205" customWidth="1"/>
    <col min="7463" max="7463" width="15.625" style="205" customWidth="1"/>
    <col min="7464" max="7464" width="4.125" style="205" customWidth="1"/>
    <col min="7465" max="7466" width="2.125" style="205" customWidth="1"/>
    <col min="7467" max="7655" width="2.375" style="205" customWidth="1"/>
    <col min="7656" max="7656" width="10.5" style="205" bestFit="1" customWidth="1"/>
    <col min="7657" max="7657" width="10.5" style="205" customWidth="1"/>
    <col min="7658" max="7658" width="9.5" style="205" customWidth="1"/>
    <col min="7659" max="7659" width="11" style="205" customWidth="1"/>
    <col min="7660" max="7660" width="13.125" style="205" customWidth="1"/>
    <col min="7661" max="7672" width="2.375" style="205"/>
    <col min="7673" max="7708" width="3" style="205" customWidth="1"/>
    <col min="7709" max="7710" width="6.625" style="205" customWidth="1"/>
    <col min="7711" max="7712" width="7.375" style="205" customWidth="1"/>
    <col min="7713" max="7714" width="23.625" style="205" customWidth="1"/>
    <col min="7715" max="7715" width="18" style="205" customWidth="1"/>
    <col min="7716" max="7716" width="7.125" style="205" customWidth="1"/>
    <col min="7717" max="7717" width="15.875" style="205" customWidth="1"/>
    <col min="7718" max="7718" width="12.125" style="205" customWidth="1"/>
    <col min="7719" max="7719" width="15.625" style="205" customWidth="1"/>
    <col min="7720" max="7720" width="4.125" style="205" customWidth="1"/>
    <col min="7721" max="7722" width="2.125" style="205" customWidth="1"/>
    <col min="7723" max="7911" width="2.375" style="205" customWidth="1"/>
    <col min="7912" max="7912" width="10.5" style="205" bestFit="1" customWidth="1"/>
    <col min="7913" max="7913" width="10.5" style="205" customWidth="1"/>
    <col min="7914" max="7914" width="9.5" style="205" customWidth="1"/>
    <col min="7915" max="7915" width="11" style="205" customWidth="1"/>
    <col min="7916" max="7916" width="13.125" style="205" customWidth="1"/>
    <col min="7917" max="7928" width="2.375" style="205"/>
    <col min="7929" max="7964" width="3" style="205" customWidth="1"/>
    <col min="7965" max="7966" width="6.625" style="205" customWidth="1"/>
    <col min="7967" max="7968" width="7.375" style="205" customWidth="1"/>
    <col min="7969" max="7970" width="23.625" style="205" customWidth="1"/>
    <col min="7971" max="7971" width="18" style="205" customWidth="1"/>
    <col min="7972" max="7972" width="7.125" style="205" customWidth="1"/>
    <col min="7973" max="7973" width="15.875" style="205" customWidth="1"/>
    <col min="7974" max="7974" width="12.125" style="205" customWidth="1"/>
    <col min="7975" max="7975" width="15.625" style="205" customWidth="1"/>
    <col min="7976" max="7976" width="4.125" style="205" customWidth="1"/>
    <col min="7977" max="7978" width="2.125" style="205" customWidth="1"/>
    <col min="7979" max="8167" width="2.375" style="205" customWidth="1"/>
    <col min="8168" max="8168" width="10.5" style="205" bestFit="1" customWidth="1"/>
    <col min="8169" max="8169" width="10.5" style="205" customWidth="1"/>
    <col min="8170" max="8170" width="9.5" style="205" customWidth="1"/>
    <col min="8171" max="8171" width="11" style="205" customWidth="1"/>
    <col min="8172" max="8172" width="13.125" style="205" customWidth="1"/>
    <col min="8173" max="8184" width="2.375" style="205"/>
    <col min="8185" max="8220" width="3" style="205" customWidth="1"/>
    <col min="8221" max="8222" width="6.625" style="205" customWidth="1"/>
    <col min="8223" max="8224" width="7.375" style="205" customWidth="1"/>
    <col min="8225" max="8226" width="23.625" style="205" customWidth="1"/>
    <col min="8227" max="8227" width="18" style="205" customWidth="1"/>
    <col min="8228" max="8228" width="7.125" style="205" customWidth="1"/>
    <col min="8229" max="8229" width="15.875" style="205" customWidth="1"/>
    <col min="8230" max="8230" width="12.125" style="205" customWidth="1"/>
    <col min="8231" max="8231" width="15.625" style="205" customWidth="1"/>
    <col min="8232" max="8232" width="4.125" style="205" customWidth="1"/>
    <col min="8233" max="8234" width="2.125" style="205" customWidth="1"/>
    <col min="8235" max="8423" width="2.375" style="205" customWidth="1"/>
    <col min="8424" max="8424" width="10.5" style="205" bestFit="1" customWidth="1"/>
    <col min="8425" max="8425" width="10.5" style="205" customWidth="1"/>
    <col min="8426" max="8426" width="9.5" style="205" customWidth="1"/>
    <col min="8427" max="8427" width="11" style="205" customWidth="1"/>
    <col min="8428" max="8428" width="13.125" style="205" customWidth="1"/>
    <col min="8429" max="8440" width="2.375" style="205"/>
    <col min="8441" max="8476" width="3" style="205" customWidth="1"/>
    <col min="8477" max="8478" width="6.625" style="205" customWidth="1"/>
    <col min="8479" max="8480" width="7.375" style="205" customWidth="1"/>
    <col min="8481" max="8482" width="23.625" style="205" customWidth="1"/>
    <col min="8483" max="8483" width="18" style="205" customWidth="1"/>
    <col min="8484" max="8484" width="7.125" style="205" customWidth="1"/>
    <col min="8485" max="8485" width="15.875" style="205" customWidth="1"/>
    <col min="8486" max="8486" width="12.125" style="205" customWidth="1"/>
    <col min="8487" max="8487" width="15.625" style="205" customWidth="1"/>
    <col min="8488" max="8488" width="4.125" style="205" customWidth="1"/>
    <col min="8489" max="8490" width="2.125" style="205" customWidth="1"/>
    <col min="8491" max="8679" width="2.375" style="205" customWidth="1"/>
    <col min="8680" max="8680" width="10.5" style="205" bestFit="1" customWidth="1"/>
    <col min="8681" max="8681" width="10.5" style="205" customWidth="1"/>
    <col min="8682" max="8682" width="9.5" style="205" customWidth="1"/>
    <col min="8683" max="8683" width="11" style="205" customWidth="1"/>
    <col min="8684" max="8684" width="13.125" style="205" customWidth="1"/>
    <col min="8685" max="8696" width="2.375" style="205"/>
    <col min="8697" max="8732" width="3" style="205" customWidth="1"/>
    <col min="8733" max="8734" width="6.625" style="205" customWidth="1"/>
    <col min="8735" max="8736" width="7.375" style="205" customWidth="1"/>
    <col min="8737" max="8738" width="23.625" style="205" customWidth="1"/>
    <col min="8739" max="8739" width="18" style="205" customWidth="1"/>
    <col min="8740" max="8740" width="7.125" style="205" customWidth="1"/>
    <col min="8741" max="8741" width="15.875" style="205" customWidth="1"/>
    <col min="8742" max="8742" width="12.125" style="205" customWidth="1"/>
    <col min="8743" max="8743" width="15.625" style="205" customWidth="1"/>
    <col min="8744" max="8744" width="4.125" style="205" customWidth="1"/>
    <col min="8745" max="8746" width="2.125" style="205" customWidth="1"/>
    <col min="8747" max="8935" width="2.375" style="205" customWidth="1"/>
    <col min="8936" max="8936" width="10.5" style="205" bestFit="1" customWidth="1"/>
    <col min="8937" max="8937" width="10.5" style="205" customWidth="1"/>
    <col min="8938" max="8938" width="9.5" style="205" customWidth="1"/>
    <col min="8939" max="8939" width="11" style="205" customWidth="1"/>
    <col min="8940" max="8940" width="13.125" style="205" customWidth="1"/>
    <col min="8941" max="8952" width="2.375" style="205"/>
    <col min="8953" max="8988" width="3" style="205" customWidth="1"/>
    <col min="8989" max="8990" width="6.625" style="205" customWidth="1"/>
    <col min="8991" max="8992" width="7.375" style="205" customWidth="1"/>
    <col min="8993" max="8994" width="23.625" style="205" customWidth="1"/>
    <col min="8995" max="8995" width="18" style="205" customWidth="1"/>
    <col min="8996" max="8996" width="7.125" style="205" customWidth="1"/>
    <col min="8997" max="8997" width="15.875" style="205" customWidth="1"/>
    <col min="8998" max="8998" width="12.125" style="205" customWidth="1"/>
    <col min="8999" max="8999" width="15.625" style="205" customWidth="1"/>
    <col min="9000" max="9000" width="4.125" style="205" customWidth="1"/>
    <col min="9001" max="9002" width="2.125" style="205" customWidth="1"/>
    <col min="9003" max="9191" width="2.375" style="205" customWidth="1"/>
    <col min="9192" max="9192" width="10.5" style="205" bestFit="1" customWidth="1"/>
    <col min="9193" max="9193" width="10.5" style="205" customWidth="1"/>
    <col min="9194" max="9194" width="9.5" style="205" customWidth="1"/>
    <col min="9195" max="9195" width="11" style="205" customWidth="1"/>
    <col min="9196" max="9196" width="13.125" style="205" customWidth="1"/>
    <col min="9197" max="9208" width="2.375" style="205"/>
    <col min="9209" max="9244" width="3" style="205" customWidth="1"/>
    <col min="9245" max="9246" width="6.625" style="205" customWidth="1"/>
    <col min="9247" max="9248" width="7.375" style="205" customWidth="1"/>
    <col min="9249" max="9250" width="23.625" style="205" customWidth="1"/>
    <col min="9251" max="9251" width="18" style="205" customWidth="1"/>
    <col min="9252" max="9252" width="7.125" style="205" customWidth="1"/>
    <col min="9253" max="9253" width="15.875" style="205" customWidth="1"/>
    <col min="9254" max="9254" width="12.125" style="205" customWidth="1"/>
    <col min="9255" max="9255" width="15.625" style="205" customWidth="1"/>
    <col min="9256" max="9256" width="4.125" style="205" customWidth="1"/>
    <col min="9257" max="9258" width="2.125" style="205" customWidth="1"/>
    <col min="9259" max="9447" width="2.375" style="205" customWidth="1"/>
    <col min="9448" max="9448" width="10.5" style="205" bestFit="1" customWidth="1"/>
    <col min="9449" max="9449" width="10.5" style="205" customWidth="1"/>
    <col min="9450" max="9450" width="9.5" style="205" customWidth="1"/>
    <col min="9451" max="9451" width="11" style="205" customWidth="1"/>
    <col min="9452" max="9452" width="13.125" style="205" customWidth="1"/>
    <col min="9453" max="9464" width="2.375" style="205"/>
    <col min="9465" max="9500" width="3" style="205" customWidth="1"/>
    <col min="9501" max="9502" width="6.625" style="205" customWidth="1"/>
    <col min="9503" max="9504" width="7.375" style="205" customWidth="1"/>
    <col min="9505" max="9506" width="23.625" style="205" customWidth="1"/>
    <col min="9507" max="9507" width="18" style="205" customWidth="1"/>
    <col min="9508" max="9508" width="7.125" style="205" customWidth="1"/>
    <col min="9509" max="9509" width="15.875" style="205" customWidth="1"/>
    <col min="9510" max="9510" width="12.125" style="205" customWidth="1"/>
    <col min="9511" max="9511" width="15.625" style="205" customWidth="1"/>
    <col min="9512" max="9512" width="4.125" style="205" customWidth="1"/>
    <col min="9513" max="9514" width="2.125" style="205" customWidth="1"/>
    <col min="9515" max="9703" width="2.375" style="205" customWidth="1"/>
    <col min="9704" max="9704" width="10.5" style="205" bestFit="1" customWidth="1"/>
    <col min="9705" max="9705" width="10.5" style="205" customWidth="1"/>
    <col min="9706" max="9706" width="9.5" style="205" customWidth="1"/>
    <col min="9707" max="9707" width="11" style="205" customWidth="1"/>
    <col min="9708" max="9708" width="13.125" style="205" customWidth="1"/>
    <col min="9709" max="9720" width="2.375" style="205"/>
    <col min="9721" max="9756" width="3" style="205" customWidth="1"/>
    <col min="9757" max="9758" width="6.625" style="205" customWidth="1"/>
    <col min="9759" max="9760" width="7.375" style="205" customWidth="1"/>
    <col min="9761" max="9762" width="23.625" style="205" customWidth="1"/>
    <col min="9763" max="9763" width="18" style="205" customWidth="1"/>
    <col min="9764" max="9764" width="7.125" style="205" customWidth="1"/>
    <col min="9765" max="9765" width="15.875" style="205" customWidth="1"/>
    <col min="9766" max="9766" width="12.125" style="205" customWidth="1"/>
    <col min="9767" max="9767" width="15.625" style="205" customWidth="1"/>
    <col min="9768" max="9768" width="4.125" style="205" customWidth="1"/>
    <col min="9769" max="9770" width="2.125" style="205" customWidth="1"/>
    <col min="9771" max="9959" width="2.375" style="205" customWidth="1"/>
    <col min="9960" max="9960" width="10.5" style="205" bestFit="1" customWidth="1"/>
    <col min="9961" max="9961" width="10.5" style="205" customWidth="1"/>
    <col min="9962" max="9962" width="9.5" style="205" customWidth="1"/>
    <col min="9963" max="9963" width="11" style="205" customWidth="1"/>
    <col min="9964" max="9964" width="13.125" style="205" customWidth="1"/>
    <col min="9965" max="9976" width="2.375" style="205"/>
    <col min="9977" max="10012" width="3" style="205" customWidth="1"/>
    <col min="10013" max="10014" width="6.625" style="205" customWidth="1"/>
    <col min="10015" max="10016" width="7.375" style="205" customWidth="1"/>
    <col min="10017" max="10018" width="23.625" style="205" customWidth="1"/>
    <col min="10019" max="10019" width="18" style="205" customWidth="1"/>
    <col min="10020" max="10020" width="7.125" style="205" customWidth="1"/>
    <col min="10021" max="10021" width="15.875" style="205" customWidth="1"/>
    <col min="10022" max="10022" width="12.125" style="205" customWidth="1"/>
    <col min="10023" max="10023" width="15.625" style="205" customWidth="1"/>
    <col min="10024" max="10024" width="4.125" style="205" customWidth="1"/>
    <col min="10025" max="10026" width="2.125" style="205" customWidth="1"/>
    <col min="10027" max="10215" width="2.375" style="205" customWidth="1"/>
    <col min="10216" max="10216" width="10.5" style="205" bestFit="1" customWidth="1"/>
    <col min="10217" max="10217" width="10.5" style="205" customWidth="1"/>
    <col min="10218" max="10218" width="9.5" style="205" customWidth="1"/>
    <col min="10219" max="10219" width="11" style="205" customWidth="1"/>
    <col min="10220" max="10220" width="13.125" style="205" customWidth="1"/>
    <col min="10221" max="10232" width="2.375" style="205"/>
    <col min="10233" max="10268" width="3" style="205" customWidth="1"/>
    <col min="10269" max="10270" width="6.625" style="205" customWidth="1"/>
    <col min="10271" max="10272" width="7.375" style="205" customWidth="1"/>
    <col min="10273" max="10274" width="23.625" style="205" customWidth="1"/>
    <col min="10275" max="10275" width="18" style="205" customWidth="1"/>
    <col min="10276" max="10276" width="7.125" style="205" customWidth="1"/>
    <col min="10277" max="10277" width="15.875" style="205" customWidth="1"/>
    <col min="10278" max="10278" width="12.125" style="205" customWidth="1"/>
    <col min="10279" max="10279" width="15.625" style="205" customWidth="1"/>
    <col min="10280" max="10280" width="4.125" style="205" customWidth="1"/>
    <col min="10281" max="10282" width="2.125" style="205" customWidth="1"/>
    <col min="10283" max="10471" width="2.375" style="205" customWidth="1"/>
    <col min="10472" max="10472" width="10.5" style="205" bestFit="1" customWidth="1"/>
    <col min="10473" max="10473" width="10.5" style="205" customWidth="1"/>
    <col min="10474" max="10474" width="9.5" style="205" customWidth="1"/>
    <col min="10475" max="10475" width="11" style="205" customWidth="1"/>
    <col min="10476" max="10476" width="13.125" style="205" customWidth="1"/>
    <col min="10477" max="10488" width="2.375" style="205"/>
    <col min="10489" max="10524" width="3" style="205" customWidth="1"/>
    <col min="10525" max="10526" width="6.625" style="205" customWidth="1"/>
    <col min="10527" max="10528" width="7.375" style="205" customWidth="1"/>
    <col min="10529" max="10530" width="23.625" style="205" customWidth="1"/>
    <col min="10531" max="10531" width="18" style="205" customWidth="1"/>
    <col min="10532" max="10532" width="7.125" style="205" customWidth="1"/>
    <col min="10533" max="10533" width="15.875" style="205" customWidth="1"/>
    <col min="10534" max="10534" width="12.125" style="205" customWidth="1"/>
    <col min="10535" max="10535" width="15.625" style="205" customWidth="1"/>
    <col min="10536" max="10536" width="4.125" style="205" customWidth="1"/>
    <col min="10537" max="10538" width="2.125" style="205" customWidth="1"/>
    <col min="10539" max="10727" width="2.375" style="205" customWidth="1"/>
    <col min="10728" max="10728" width="10.5" style="205" bestFit="1" customWidth="1"/>
    <col min="10729" max="10729" width="10.5" style="205" customWidth="1"/>
    <col min="10730" max="10730" width="9.5" style="205" customWidth="1"/>
    <col min="10731" max="10731" width="11" style="205" customWidth="1"/>
    <col min="10732" max="10732" width="13.125" style="205" customWidth="1"/>
    <col min="10733" max="10744" width="2.375" style="205"/>
    <col min="10745" max="10780" width="3" style="205" customWidth="1"/>
    <col min="10781" max="10782" width="6.625" style="205" customWidth="1"/>
    <col min="10783" max="10784" width="7.375" style="205" customWidth="1"/>
    <col min="10785" max="10786" width="23.625" style="205" customWidth="1"/>
    <col min="10787" max="10787" width="18" style="205" customWidth="1"/>
    <col min="10788" max="10788" width="7.125" style="205" customWidth="1"/>
    <col min="10789" max="10789" width="15.875" style="205" customWidth="1"/>
    <col min="10790" max="10790" width="12.125" style="205" customWidth="1"/>
    <col min="10791" max="10791" width="15.625" style="205" customWidth="1"/>
    <col min="10792" max="10792" width="4.125" style="205" customWidth="1"/>
    <col min="10793" max="10794" width="2.125" style="205" customWidth="1"/>
    <col min="10795" max="10983" width="2.375" style="205" customWidth="1"/>
    <col min="10984" max="10984" width="10.5" style="205" bestFit="1" customWidth="1"/>
    <col min="10985" max="10985" width="10.5" style="205" customWidth="1"/>
    <col min="10986" max="10986" width="9.5" style="205" customWidth="1"/>
    <col min="10987" max="10987" width="11" style="205" customWidth="1"/>
    <col min="10988" max="10988" width="13.125" style="205" customWidth="1"/>
    <col min="10989" max="11000" width="2.375" style="205"/>
    <col min="11001" max="11036" width="3" style="205" customWidth="1"/>
    <col min="11037" max="11038" width="6.625" style="205" customWidth="1"/>
    <col min="11039" max="11040" width="7.375" style="205" customWidth="1"/>
    <col min="11041" max="11042" width="23.625" style="205" customWidth="1"/>
    <col min="11043" max="11043" width="18" style="205" customWidth="1"/>
    <col min="11044" max="11044" width="7.125" style="205" customWidth="1"/>
    <col min="11045" max="11045" width="15.875" style="205" customWidth="1"/>
    <col min="11046" max="11046" width="12.125" style="205" customWidth="1"/>
    <col min="11047" max="11047" width="15.625" style="205" customWidth="1"/>
    <col min="11048" max="11048" width="4.125" style="205" customWidth="1"/>
    <col min="11049" max="11050" width="2.125" style="205" customWidth="1"/>
    <col min="11051" max="11239" width="2.375" style="205" customWidth="1"/>
    <col min="11240" max="11240" width="10.5" style="205" bestFit="1" customWidth="1"/>
    <col min="11241" max="11241" width="10.5" style="205" customWidth="1"/>
    <col min="11242" max="11242" width="9.5" style="205" customWidth="1"/>
    <col min="11243" max="11243" width="11" style="205" customWidth="1"/>
    <col min="11244" max="11244" width="13.125" style="205" customWidth="1"/>
    <col min="11245" max="11256" width="2.375" style="205"/>
    <col min="11257" max="11292" width="3" style="205" customWidth="1"/>
    <col min="11293" max="11294" width="6.625" style="205" customWidth="1"/>
    <col min="11295" max="11296" width="7.375" style="205" customWidth="1"/>
    <col min="11297" max="11298" width="23.625" style="205" customWidth="1"/>
    <col min="11299" max="11299" width="18" style="205" customWidth="1"/>
    <col min="11300" max="11300" width="7.125" style="205" customWidth="1"/>
    <col min="11301" max="11301" width="15.875" style="205" customWidth="1"/>
    <col min="11302" max="11302" width="12.125" style="205" customWidth="1"/>
    <col min="11303" max="11303" width="15.625" style="205" customWidth="1"/>
    <col min="11304" max="11304" width="4.125" style="205" customWidth="1"/>
    <col min="11305" max="11306" width="2.125" style="205" customWidth="1"/>
    <col min="11307" max="11495" width="2.375" style="205" customWidth="1"/>
    <col min="11496" max="11496" width="10.5" style="205" bestFit="1" customWidth="1"/>
    <col min="11497" max="11497" width="10.5" style="205" customWidth="1"/>
    <col min="11498" max="11498" width="9.5" style="205" customWidth="1"/>
    <col min="11499" max="11499" width="11" style="205" customWidth="1"/>
    <col min="11500" max="11500" width="13.125" style="205" customWidth="1"/>
    <col min="11501" max="11512" width="2.375" style="205"/>
    <col min="11513" max="11548" width="3" style="205" customWidth="1"/>
    <col min="11549" max="11550" width="6.625" style="205" customWidth="1"/>
    <col min="11551" max="11552" width="7.375" style="205" customWidth="1"/>
    <col min="11553" max="11554" width="23.625" style="205" customWidth="1"/>
    <col min="11555" max="11555" width="18" style="205" customWidth="1"/>
    <col min="11556" max="11556" width="7.125" style="205" customWidth="1"/>
    <col min="11557" max="11557" width="15.875" style="205" customWidth="1"/>
    <col min="11558" max="11558" width="12.125" style="205" customWidth="1"/>
    <col min="11559" max="11559" width="15.625" style="205" customWidth="1"/>
    <col min="11560" max="11560" width="4.125" style="205" customWidth="1"/>
    <col min="11561" max="11562" width="2.125" style="205" customWidth="1"/>
    <col min="11563" max="11751" width="2.375" style="205" customWidth="1"/>
    <col min="11752" max="11752" width="10.5" style="205" bestFit="1" customWidth="1"/>
    <col min="11753" max="11753" width="10.5" style="205" customWidth="1"/>
    <col min="11754" max="11754" width="9.5" style="205" customWidth="1"/>
    <col min="11755" max="11755" width="11" style="205" customWidth="1"/>
    <col min="11756" max="11756" width="13.125" style="205" customWidth="1"/>
    <col min="11757" max="11768" width="2.375" style="205"/>
    <col min="11769" max="11804" width="3" style="205" customWidth="1"/>
    <col min="11805" max="11806" width="6.625" style="205" customWidth="1"/>
    <col min="11807" max="11808" width="7.375" style="205" customWidth="1"/>
    <col min="11809" max="11810" width="23.625" style="205" customWidth="1"/>
    <col min="11811" max="11811" width="18" style="205" customWidth="1"/>
    <col min="11812" max="11812" width="7.125" style="205" customWidth="1"/>
    <col min="11813" max="11813" width="15.875" style="205" customWidth="1"/>
    <col min="11814" max="11814" width="12.125" style="205" customWidth="1"/>
    <col min="11815" max="11815" width="15.625" style="205" customWidth="1"/>
    <col min="11816" max="11816" width="4.125" style="205" customWidth="1"/>
    <col min="11817" max="11818" width="2.125" style="205" customWidth="1"/>
    <col min="11819" max="12007" width="2.375" style="205" customWidth="1"/>
    <col min="12008" max="12008" width="10.5" style="205" bestFit="1" customWidth="1"/>
    <col min="12009" max="12009" width="10.5" style="205" customWidth="1"/>
    <col min="12010" max="12010" width="9.5" style="205" customWidth="1"/>
    <col min="12011" max="12011" width="11" style="205" customWidth="1"/>
    <col min="12012" max="12012" width="13.125" style="205" customWidth="1"/>
    <col min="12013" max="12024" width="2.375" style="205"/>
    <col min="12025" max="12060" width="3" style="205" customWidth="1"/>
    <col min="12061" max="12062" width="6.625" style="205" customWidth="1"/>
    <col min="12063" max="12064" width="7.375" style="205" customWidth="1"/>
    <col min="12065" max="12066" width="23.625" style="205" customWidth="1"/>
    <col min="12067" max="12067" width="18" style="205" customWidth="1"/>
    <col min="12068" max="12068" width="7.125" style="205" customWidth="1"/>
    <col min="12069" max="12069" width="15.875" style="205" customWidth="1"/>
    <col min="12070" max="12070" width="12.125" style="205" customWidth="1"/>
    <col min="12071" max="12071" width="15.625" style="205" customWidth="1"/>
    <col min="12072" max="12072" width="4.125" style="205" customWidth="1"/>
    <col min="12073" max="12074" width="2.125" style="205" customWidth="1"/>
    <col min="12075" max="12263" width="2.375" style="205" customWidth="1"/>
    <col min="12264" max="12264" width="10.5" style="205" bestFit="1" customWidth="1"/>
    <col min="12265" max="12265" width="10.5" style="205" customWidth="1"/>
    <col min="12266" max="12266" width="9.5" style="205" customWidth="1"/>
    <col min="12267" max="12267" width="11" style="205" customWidth="1"/>
    <col min="12268" max="12268" width="13.125" style="205" customWidth="1"/>
    <col min="12269" max="12280" width="2.375" style="205"/>
    <col min="12281" max="12316" width="3" style="205" customWidth="1"/>
    <col min="12317" max="12318" width="6.625" style="205" customWidth="1"/>
    <col min="12319" max="12320" width="7.375" style="205" customWidth="1"/>
    <col min="12321" max="12322" width="23.625" style="205" customWidth="1"/>
    <col min="12323" max="12323" width="18" style="205" customWidth="1"/>
    <col min="12324" max="12324" width="7.125" style="205" customWidth="1"/>
    <col min="12325" max="12325" width="15.875" style="205" customWidth="1"/>
    <col min="12326" max="12326" width="12.125" style="205" customWidth="1"/>
    <col min="12327" max="12327" width="15.625" style="205" customWidth="1"/>
    <col min="12328" max="12328" width="4.125" style="205" customWidth="1"/>
    <col min="12329" max="12330" width="2.125" style="205" customWidth="1"/>
    <col min="12331" max="12519" width="2.375" style="205" customWidth="1"/>
    <col min="12520" max="12520" width="10.5" style="205" bestFit="1" customWidth="1"/>
    <col min="12521" max="12521" width="10.5" style="205" customWidth="1"/>
    <col min="12522" max="12522" width="9.5" style="205" customWidth="1"/>
    <col min="12523" max="12523" width="11" style="205" customWidth="1"/>
    <col min="12524" max="12524" width="13.125" style="205" customWidth="1"/>
    <col min="12525" max="12536" width="2.375" style="205"/>
    <col min="12537" max="12572" width="3" style="205" customWidth="1"/>
    <col min="12573" max="12574" width="6.625" style="205" customWidth="1"/>
    <col min="12575" max="12576" width="7.375" style="205" customWidth="1"/>
    <col min="12577" max="12578" width="23.625" style="205" customWidth="1"/>
    <col min="12579" max="12579" width="18" style="205" customWidth="1"/>
    <col min="12580" max="12580" width="7.125" style="205" customWidth="1"/>
    <col min="12581" max="12581" width="15.875" style="205" customWidth="1"/>
    <col min="12582" max="12582" width="12.125" style="205" customWidth="1"/>
    <col min="12583" max="12583" width="15.625" style="205" customWidth="1"/>
    <col min="12584" max="12584" width="4.125" style="205" customWidth="1"/>
    <col min="12585" max="12586" width="2.125" style="205" customWidth="1"/>
    <col min="12587" max="12775" width="2.375" style="205" customWidth="1"/>
    <col min="12776" max="12776" width="10.5" style="205" bestFit="1" customWidth="1"/>
    <col min="12777" max="12777" width="10.5" style="205" customWidth="1"/>
    <col min="12778" max="12778" width="9.5" style="205" customWidth="1"/>
    <col min="12779" max="12779" width="11" style="205" customWidth="1"/>
    <col min="12780" max="12780" width="13.125" style="205" customWidth="1"/>
    <col min="12781" max="12792" width="2.375" style="205"/>
    <col min="12793" max="12828" width="3" style="205" customWidth="1"/>
    <col min="12829" max="12830" width="6.625" style="205" customWidth="1"/>
    <col min="12831" max="12832" width="7.375" style="205" customWidth="1"/>
    <col min="12833" max="12834" width="23.625" style="205" customWidth="1"/>
    <col min="12835" max="12835" width="18" style="205" customWidth="1"/>
    <col min="12836" max="12836" width="7.125" style="205" customWidth="1"/>
    <col min="12837" max="12837" width="15.875" style="205" customWidth="1"/>
    <col min="12838" max="12838" width="12.125" style="205" customWidth="1"/>
    <col min="12839" max="12839" width="15.625" style="205" customWidth="1"/>
    <col min="12840" max="12840" width="4.125" style="205" customWidth="1"/>
    <col min="12841" max="12842" width="2.125" style="205" customWidth="1"/>
    <col min="12843" max="13031" width="2.375" style="205" customWidth="1"/>
    <col min="13032" max="13032" width="10.5" style="205" bestFit="1" customWidth="1"/>
    <col min="13033" max="13033" width="10.5" style="205" customWidth="1"/>
    <col min="13034" max="13034" width="9.5" style="205" customWidth="1"/>
    <col min="13035" max="13035" width="11" style="205" customWidth="1"/>
    <col min="13036" max="13036" width="13.125" style="205" customWidth="1"/>
    <col min="13037" max="13048" width="2.375" style="205"/>
    <col min="13049" max="13084" width="3" style="205" customWidth="1"/>
    <col min="13085" max="13086" width="6.625" style="205" customWidth="1"/>
    <col min="13087" max="13088" width="7.375" style="205" customWidth="1"/>
    <col min="13089" max="13090" width="23.625" style="205" customWidth="1"/>
    <col min="13091" max="13091" width="18" style="205" customWidth="1"/>
    <col min="13092" max="13092" width="7.125" style="205" customWidth="1"/>
    <col min="13093" max="13093" width="15.875" style="205" customWidth="1"/>
    <col min="13094" max="13094" width="12.125" style="205" customWidth="1"/>
    <col min="13095" max="13095" width="15.625" style="205" customWidth="1"/>
    <col min="13096" max="13096" width="4.125" style="205" customWidth="1"/>
    <col min="13097" max="13098" width="2.125" style="205" customWidth="1"/>
    <col min="13099" max="13287" width="2.375" style="205" customWidth="1"/>
    <col min="13288" max="13288" width="10.5" style="205" bestFit="1" customWidth="1"/>
    <col min="13289" max="13289" width="10.5" style="205" customWidth="1"/>
    <col min="13290" max="13290" width="9.5" style="205" customWidth="1"/>
    <col min="13291" max="13291" width="11" style="205" customWidth="1"/>
    <col min="13292" max="13292" width="13.125" style="205" customWidth="1"/>
    <col min="13293" max="13304" width="2.375" style="205"/>
    <col min="13305" max="13340" width="3" style="205" customWidth="1"/>
    <col min="13341" max="13342" width="6.625" style="205" customWidth="1"/>
    <col min="13343" max="13344" width="7.375" style="205" customWidth="1"/>
    <col min="13345" max="13346" width="23.625" style="205" customWidth="1"/>
    <col min="13347" max="13347" width="18" style="205" customWidth="1"/>
    <col min="13348" max="13348" width="7.125" style="205" customWidth="1"/>
    <col min="13349" max="13349" width="15.875" style="205" customWidth="1"/>
    <col min="13350" max="13350" width="12.125" style="205" customWidth="1"/>
    <col min="13351" max="13351" width="15.625" style="205" customWidth="1"/>
    <col min="13352" max="13352" width="4.125" style="205" customWidth="1"/>
    <col min="13353" max="13354" width="2.125" style="205" customWidth="1"/>
    <col min="13355" max="13543" width="2.375" style="205" customWidth="1"/>
    <col min="13544" max="13544" width="10.5" style="205" bestFit="1" customWidth="1"/>
    <col min="13545" max="13545" width="10.5" style="205" customWidth="1"/>
    <col min="13546" max="13546" width="9.5" style="205" customWidth="1"/>
    <col min="13547" max="13547" width="11" style="205" customWidth="1"/>
    <col min="13548" max="13548" width="13.125" style="205" customWidth="1"/>
    <col min="13549" max="13560" width="2.375" style="205"/>
    <col min="13561" max="13596" width="3" style="205" customWidth="1"/>
    <col min="13597" max="13598" width="6.625" style="205" customWidth="1"/>
    <col min="13599" max="13600" width="7.375" style="205" customWidth="1"/>
    <col min="13601" max="13602" width="23.625" style="205" customWidth="1"/>
    <col min="13603" max="13603" width="18" style="205" customWidth="1"/>
    <col min="13604" max="13604" width="7.125" style="205" customWidth="1"/>
    <col min="13605" max="13605" width="15.875" style="205" customWidth="1"/>
    <col min="13606" max="13606" width="12.125" style="205" customWidth="1"/>
    <col min="13607" max="13607" width="15.625" style="205" customWidth="1"/>
    <col min="13608" max="13608" width="4.125" style="205" customWidth="1"/>
    <col min="13609" max="13610" width="2.125" style="205" customWidth="1"/>
    <col min="13611" max="13799" width="2.375" style="205" customWidth="1"/>
    <col min="13800" max="13800" width="10.5" style="205" bestFit="1" customWidth="1"/>
    <col min="13801" max="13801" width="10.5" style="205" customWidth="1"/>
    <col min="13802" max="13802" width="9.5" style="205" customWidth="1"/>
    <col min="13803" max="13803" width="11" style="205" customWidth="1"/>
    <col min="13804" max="13804" width="13.125" style="205" customWidth="1"/>
    <col min="13805" max="13816" width="2.375" style="205"/>
    <col min="13817" max="13852" width="3" style="205" customWidth="1"/>
    <col min="13853" max="13854" width="6.625" style="205" customWidth="1"/>
    <col min="13855" max="13856" width="7.375" style="205" customWidth="1"/>
    <col min="13857" max="13858" width="23.625" style="205" customWidth="1"/>
    <col min="13859" max="13859" width="18" style="205" customWidth="1"/>
    <col min="13860" max="13860" width="7.125" style="205" customWidth="1"/>
    <col min="13861" max="13861" width="15.875" style="205" customWidth="1"/>
    <col min="13862" max="13862" width="12.125" style="205" customWidth="1"/>
    <col min="13863" max="13863" width="15.625" style="205" customWidth="1"/>
    <col min="13864" max="13864" width="4.125" style="205" customWidth="1"/>
    <col min="13865" max="13866" width="2.125" style="205" customWidth="1"/>
    <col min="13867" max="14055" width="2.375" style="205" customWidth="1"/>
    <col min="14056" max="14056" width="10.5" style="205" bestFit="1" customWidth="1"/>
    <col min="14057" max="14057" width="10.5" style="205" customWidth="1"/>
    <col min="14058" max="14058" width="9.5" style="205" customWidth="1"/>
    <col min="14059" max="14059" width="11" style="205" customWidth="1"/>
    <col min="14060" max="14060" width="13.125" style="205" customWidth="1"/>
    <col min="14061" max="14072" width="2.375" style="205"/>
    <col min="14073" max="14108" width="3" style="205" customWidth="1"/>
    <col min="14109" max="14110" width="6.625" style="205" customWidth="1"/>
    <col min="14111" max="14112" width="7.375" style="205" customWidth="1"/>
    <col min="14113" max="14114" width="23.625" style="205" customWidth="1"/>
    <col min="14115" max="14115" width="18" style="205" customWidth="1"/>
    <col min="14116" max="14116" width="7.125" style="205" customWidth="1"/>
    <col min="14117" max="14117" width="15.875" style="205" customWidth="1"/>
    <col min="14118" max="14118" width="12.125" style="205" customWidth="1"/>
    <col min="14119" max="14119" width="15.625" style="205" customWidth="1"/>
    <col min="14120" max="14120" width="4.125" style="205" customWidth="1"/>
    <col min="14121" max="14122" width="2.125" style="205" customWidth="1"/>
    <col min="14123" max="14311" width="2.375" style="205" customWidth="1"/>
    <col min="14312" max="14312" width="10.5" style="205" bestFit="1" customWidth="1"/>
    <col min="14313" max="14313" width="10.5" style="205" customWidth="1"/>
    <col min="14314" max="14314" width="9.5" style="205" customWidth="1"/>
    <col min="14315" max="14315" width="11" style="205" customWidth="1"/>
    <col min="14316" max="14316" width="13.125" style="205" customWidth="1"/>
    <col min="14317" max="14328" width="2.375" style="205"/>
    <col min="14329" max="14364" width="3" style="205" customWidth="1"/>
    <col min="14365" max="14366" width="6.625" style="205" customWidth="1"/>
    <col min="14367" max="14368" width="7.375" style="205" customWidth="1"/>
    <col min="14369" max="14370" width="23.625" style="205" customWidth="1"/>
    <col min="14371" max="14371" width="18" style="205" customWidth="1"/>
    <col min="14372" max="14372" width="7.125" style="205" customWidth="1"/>
    <col min="14373" max="14373" width="15.875" style="205" customWidth="1"/>
    <col min="14374" max="14374" width="12.125" style="205" customWidth="1"/>
    <col min="14375" max="14375" width="15.625" style="205" customWidth="1"/>
    <col min="14376" max="14376" width="4.125" style="205" customWidth="1"/>
    <col min="14377" max="14378" width="2.125" style="205" customWidth="1"/>
    <col min="14379" max="14567" width="2.375" style="205" customWidth="1"/>
    <col min="14568" max="14568" width="10.5" style="205" bestFit="1" customWidth="1"/>
    <col min="14569" max="14569" width="10.5" style="205" customWidth="1"/>
    <col min="14570" max="14570" width="9.5" style="205" customWidth="1"/>
    <col min="14571" max="14571" width="11" style="205" customWidth="1"/>
    <col min="14572" max="14572" width="13.125" style="205" customWidth="1"/>
    <col min="14573" max="14584" width="2.375" style="205"/>
    <col min="14585" max="14620" width="3" style="205" customWidth="1"/>
    <col min="14621" max="14622" width="6.625" style="205" customWidth="1"/>
    <col min="14623" max="14624" width="7.375" style="205" customWidth="1"/>
    <col min="14625" max="14626" width="23.625" style="205" customWidth="1"/>
    <col min="14627" max="14627" width="18" style="205" customWidth="1"/>
    <col min="14628" max="14628" width="7.125" style="205" customWidth="1"/>
    <col min="14629" max="14629" width="15.875" style="205" customWidth="1"/>
    <col min="14630" max="14630" width="12.125" style="205" customWidth="1"/>
    <col min="14631" max="14631" width="15.625" style="205" customWidth="1"/>
    <col min="14632" max="14632" width="4.125" style="205" customWidth="1"/>
    <col min="14633" max="14634" width="2.125" style="205" customWidth="1"/>
    <col min="14635" max="14823" width="2.375" style="205" customWidth="1"/>
    <col min="14824" max="14824" width="10.5" style="205" bestFit="1" customWidth="1"/>
    <col min="14825" max="14825" width="10.5" style="205" customWidth="1"/>
    <col min="14826" max="14826" width="9.5" style="205" customWidth="1"/>
    <col min="14827" max="14827" width="11" style="205" customWidth="1"/>
    <col min="14828" max="14828" width="13.125" style="205" customWidth="1"/>
    <col min="14829" max="14840" width="2.375" style="205"/>
    <col min="14841" max="14876" width="3" style="205" customWidth="1"/>
    <col min="14877" max="14878" width="6.625" style="205" customWidth="1"/>
    <col min="14879" max="14880" width="7.375" style="205" customWidth="1"/>
    <col min="14881" max="14882" width="23.625" style="205" customWidth="1"/>
    <col min="14883" max="14883" width="18" style="205" customWidth="1"/>
    <col min="14884" max="14884" width="7.125" style="205" customWidth="1"/>
    <col min="14885" max="14885" width="15.875" style="205" customWidth="1"/>
    <col min="14886" max="14886" width="12.125" style="205" customWidth="1"/>
    <col min="14887" max="14887" width="15.625" style="205" customWidth="1"/>
    <col min="14888" max="14888" width="4.125" style="205" customWidth="1"/>
    <col min="14889" max="14890" width="2.125" style="205" customWidth="1"/>
    <col min="14891" max="15079" width="2.375" style="205" customWidth="1"/>
    <col min="15080" max="15080" width="10.5" style="205" bestFit="1" customWidth="1"/>
    <col min="15081" max="15081" width="10.5" style="205" customWidth="1"/>
    <col min="15082" max="15082" width="9.5" style="205" customWidth="1"/>
    <col min="15083" max="15083" width="11" style="205" customWidth="1"/>
    <col min="15084" max="15084" width="13.125" style="205" customWidth="1"/>
    <col min="15085" max="15096" width="2.375" style="205"/>
    <col min="15097" max="15132" width="3" style="205" customWidth="1"/>
    <col min="15133" max="15134" width="6.625" style="205" customWidth="1"/>
    <col min="15135" max="15136" width="7.375" style="205" customWidth="1"/>
    <col min="15137" max="15138" width="23.625" style="205" customWidth="1"/>
    <col min="15139" max="15139" width="18" style="205" customWidth="1"/>
    <col min="15140" max="15140" width="7.125" style="205" customWidth="1"/>
    <col min="15141" max="15141" width="15.875" style="205" customWidth="1"/>
    <col min="15142" max="15142" width="12.125" style="205" customWidth="1"/>
    <col min="15143" max="15143" width="15.625" style="205" customWidth="1"/>
    <col min="15144" max="15144" width="4.125" style="205" customWidth="1"/>
    <col min="15145" max="15146" width="2.125" style="205" customWidth="1"/>
    <col min="15147" max="15335" width="2.375" style="205" customWidth="1"/>
    <col min="15336" max="15336" width="10.5" style="205" bestFit="1" customWidth="1"/>
    <col min="15337" max="15337" width="10.5" style="205" customWidth="1"/>
    <col min="15338" max="15338" width="9.5" style="205" customWidth="1"/>
    <col min="15339" max="15339" width="11" style="205" customWidth="1"/>
    <col min="15340" max="15340" width="13.125" style="205" customWidth="1"/>
    <col min="15341" max="15352" width="2.375" style="205"/>
    <col min="15353" max="15388" width="3" style="205" customWidth="1"/>
    <col min="15389" max="15390" width="6.625" style="205" customWidth="1"/>
    <col min="15391" max="15392" width="7.375" style="205" customWidth="1"/>
    <col min="15393" max="15394" width="23.625" style="205" customWidth="1"/>
    <col min="15395" max="15395" width="18" style="205" customWidth="1"/>
    <col min="15396" max="15396" width="7.125" style="205" customWidth="1"/>
    <col min="15397" max="15397" width="15.875" style="205" customWidth="1"/>
    <col min="15398" max="15398" width="12.125" style="205" customWidth="1"/>
    <col min="15399" max="15399" width="15.625" style="205" customWidth="1"/>
    <col min="15400" max="15400" width="4.125" style="205" customWidth="1"/>
    <col min="15401" max="15402" width="2.125" style="205" customWidth="1"/>
    <col min="15403" max="15591" width="2.375" style="205" customWidth="1"/>
    <col min="15592" max="15592" width="10.5" style="205" bestFit="1" customWidth="1"/>
    <col min="15593" max="15593" width="10.5" style="205" customWidth="1"/>
    <col min="15594" max="15594" width="9.5" style="205" customWidth="1"/>
    <col min="15595" max="15595" width="11" style="205" customWidth="1"/>
    <col min="15596" max="15596" width="13.125" style="205" customWidth="1"/>
    <col min="15597" max="15608" width="2.375" style="205"/>
    <col min="15609" max="15644" width="3" style="205" customWidth="1"/>
    <col min="15645" max="15646" width="6.625" style="205" customWidth="1"/>
    <col min="15647" max="15648" width="7.375" style="205" customWidth="1"/>
    <col min="15649" max="15650" width="23.625" style="205" customWidth="1"/>
    <col min="15651" max="15651" width="18" style="205" customWidth="1"/>
    <col min="15652" max="15652" width="7.125" style="205" customWidth="1"/>
    <col min="15653" max="15653" width="15.875" style="205" customWidth="1"/>
    <col min="15654" max="15654" width="12.125" style="205" customWidth="1"/>
    <col min="15655" max="15655" width="15.625" style="205" customWidth="1"/>
    <col min="15656" max="15656" width="4.125" style="205" customWidth="1"/>
    <col min="15657" max="15658" width="2.125" style="205" customWidth="1"/>
    <col min="15659" max="15847" width="2.375" style="205" customWidth="1"/>
    <col min="15848" max="15848" width="10.5" style="205" bestFit="1" customWidth="1"/>
    <col min="15849" max="15849" width="10.5" style="205" customWidth="1"/>
    <col min="15850" max="15850" width="9.5" style="205" customWidth="1"/>
    <col min="15851" max="15851" width="11" style="205" customWidth="1"/>
    <col min="15852" max="15852" width="13.125" style="205" customWidth="1"/>
    <col min="15853" max="15864" width="2.375" style="205"/>
    <col min="15865" max="15900" width="3" style="205" customWidth="1"/>
    <col min="15901" max="15902" width="6.625" style="205" customWidth="1"/>
    <col min="15903" max="15904" width="7.375" style="205" customWidth="1"/>
    <col min="15905" max="15906" width="23.625" style="205" customWidth="1"/>
    <col min="15907" max="15907" width="18" style="205" customWidth="1"/>
    <col min="15908" max="15908" width="7.125" style="205" customWidth="1"/>
    <col min="15909" max="15909" width="15.875" style="205" customWidth="1"/>
    <col min="15910" max="15910" width="12.125" style="205" customWidth="1"/>
    <col min="15911" max="15911" width="15.625" style="205" customWidth="1"/>
    <col min="15912" max="15912" width="4.125" style="205" customWidth="1"/>
    <col min="15913" max="15914" width="2.125" style="205" customWidth="1"/>
    <col min="15915" max="16103" width="2.375" style="205" customWidth="1"/>
    <col min="16104" max="16104" width="10.5" style="205" bestFit="1" customWidth="1"/>
    <col min="16105" max="16105" width="10.5" style="205" customWidth="1"/>
    <col min="16106" max="16106" width="9.5" style="205" customWidth="1"/>
    <col min="16107" max="16107" width="11" style="205" customWidth="1"/>
    <col min="16108" max="16108" width="13.125" style="205" customWidth="1"/>
    <col min="16109" max="16120" width="2.375" style="205"/>
    <col min="16121" max="16156" width="3" style="205" customWidth="1"/>
    <col min="16157" max="16158" width="6.625" style="205" customWidth="1"/>
    <col min="16159" max="16160" width="7.375" style="205" customWidth="1"/>
    <col min="16161" max="16162" width="23.625" style="205" customWidth="1"/>
    <col min="16163" max="16163" width="18" style="205" customWidth="1"/>
    <col min="16164" max="16164" width="7.125" style="205" customWidth="1"/>
    <col min="16165" max="16165" width="15.875" style="205" customWidth="1"/>
    <col min="16166" max="16166" width="12.125" style="205" customWidth="1"/>
    <col min="16167" max="16167" width="15.625" style="205" customWidth="1"/>
    <col min="16168" max="16168" width="4.125" style="205" customWidth="1"/>
    <col min="16169" max="16170" width="2.125" style="205" customWidth="1"/>
    <col min="16171" max="16359" width="2.375" style="205" customWidth="1"/>
    <col min="16360" max="16360" width="10.5" style="205" bestFit="1" customWidth="1"/>
    <col min="16361" max="16361" width="10.5" style="205" customWidth="1"/>
    <col min="16362" max="16362" width="9.5" style="205" customWidth="1"/>
    <col min="16363" max="16363" width="11" style="205" customWidth="1"/>
    <col min="16364" max="16364" width="13.125" style="205" customWidth="1"/>
    <col min="16365" max="16384" width="2.375" style="205"/>
  </cols>
  <sheetData>
    <row r="1" spans="2:2" ht="30" customHeight="1">
      <c r="B1" s="211" t="s">
        <v>121</v>
      </c>
    </row>
    <row r="2" spans="2:2" ht="30" customHeight="1">
      <c r="B2" s="209"/>
    </row>
    <row r="3" spans="2:2" ht="30" customHeight="1">
      <c r="B3" s="210" t="s">
        <v>122</v>
      </c>
    </row>
    <row r="4" spans="2:2" ht="30" customHeight="1">
      <c r="B4" s="210" t="s">
        <v>123</v>
      </c>
    </row>
    <row r="5" spans="2:2" ht="30" customHeight="1">
      <c r="B5" s="206" t="s">
        <v>124</v>
      </c>
    </row>
    <row r="6" spans="2:2" ht="30" customHeight="1">
      <c r="B6" s="210" t="s">
        <v>125</v>
      </c>
    </row>
    <row r="7" spans="2:2" ht="30" customHeight="1">
      <c r="B7" s="210" t="s">
        <v>126</v>
      </c>
    </row>
    <row r="8" spans="2:2" ht="30" customHeight="1">
      <c r="B8" s="209" t="s">
        <v>143</v>
      </c>
    </row>
    <row r="9" spans="2:2" ht="30" customHeight="1">
      <c r="B9" s="210" t="s">
        <v>144</v>
      </c>
    </row>
    <row r="10" spans="2:2" ht="30" customHeight="1">
      <c r="B10" s="210" t="s">
        <v>127</v>
      </c>
    </row>
    <row r="11" spans="2:2" ht="30" customHeight="1">
      <c r="B11" s="210" t="s">
        <v>128</v>
      </c>
    </row>
    <row r="12" spans="2:2" ht="30" customHeight="1">
      <c r="B12" s="210" t="s">
        <v>129</v>
      </c>
    </row>
    <row r="13" spans="2:2" ht="30" customHeight="1">
      <c r="B13" s="210" t="s">
        <v>130</v>
      </c>
    </row>
    <row r="14" spans="2:2" ht="30" customHeight="1">
      <c r="B14" s="210" t="s">
        <v>131</v>
      </c>
    </row>
    <row r="15" spans="2:2" ht="30" customHeight="1">
      <c r="B15" s="210" t="s">
        <v>145</v>
      </c>
    </row>
    <row r="16" spans="2:2" ht="30" customHeight="1">
      <c r="B16" s="210" t="s">
        <v>146</v>
      </c>
    </row>
    <row r="17" spans="2:23" ht="30" customHeight="1">
      <c r="B17" s="210" t="s">
        <v>132</v>
      </c>
    </row>
    <row r="18" spans="2:23" ht="30" customHeight="1">
      <c r="B18" s="210" t="s">
        <v>147</v>
      </c>
    </row>
    <row r="19" spans="2:23" ht="30" customHeight="1">
      <c r="B19" s="210" t="s">
        <v>127</v>
      </c>
    </row>
    <row r="20" spans="2:23" ht="30" customHeight="1">
      <c r="B20" s="210" t="s">
        <v>133</v>
      </c>
    </row>
    <row r="21" spans="2:23" ht="30" customHeight="1">
      <c r="B21" s="210" t="s">
        <v>134</v>
      </c>
    </row>
    <row r="22" spans="2:23" ht="30" customHeight="1">
      <c r="B22" s="210" t="s">
        <v>135</v>
      </c>
    </row>
    <row r="23" spans="2:23" ht="30" customHeight="1">
      <c r="B23" s="210" t="s">
        <v>136</v>
      </c>
    </row>
    <row r="24" spans="2:23" ht="30" customHeight="1">
      <c r="B24" s="210" t="s">
        <v>148</v>
      </c>
    </row>
    <row r="25" spans="2:23" ht="30" customHeight="1">
      <c r="B25" s="210" t="s">
        <v>137</v>
      </c>
    </row>
    <row r="26" spans="2:23" ht="30" customHeight="1">
      <c r="B26" s="210" t="s">
        <v>138</v>
      </c>
    </row>
    <row r="27" spans="2:23" ht="30" customHeight="1">
      <c r="B27" s="210" t="s">
        <v>139</v>
      </c>
    </row>
    <row r="28" spans="2:23" ht="30" customHeight="1">
      <c r="B28" s="210" t="s">
        <v>140</v>
      </c>
    </row>
    <row r="29" spans="2:23" ht="30" customHeight="1">
      <c r="B29" s="210" t="s">
        <v>141</v>
      </c>
    </row>
    <row r="30" spans="2:23" ht="30" customHeight="1">
      <c r="B30" s="209"/>
    </row>
    <row r="31" spans="2:23" ht="30" customHeight="1">
      <c r="B31" s="218" t="s">
        <v>142</v>
      </c>
      <c r="C31" s="218"/>
      <c r="D31" s="218"/>
      <c r="E31" s="218"/>
      <c r="F31" s="218"/>
      <c r="G31" s="218"/>
      <c r="H31" s="218"/>
      <c r="I31" s="218"/>
      <c r="J31" s="218"/>
      <c r="K31" s="218"/>
      <c r="L31" s="218"/>
      <c r="M31" s="218"/>
      <c r="N31" s="218"/>
      <c r="O31" s="218"/>
      <c r="P31" s="218"/>
      <c r="Q31" s="218"/>
      <c r="R31" s="218"/>
      <c r="S31" s="218"/>
      <c r="T31" s="218"/>
      <c r="U31" s="218"/>
      <c r="V31" s="218"/>
      <c r="W31" s="218"/>
    </row>
    <row r="32" spans="2:23" ht="30" customHeight="1">
      <c r="B32" s="209"/>
    </row>
    <row r="33" spans="2:27" ht="30" customHeight="1">
      <c r="B33" s="219" t="s">
        <v>152</v>
      </c>
      <c r="C33" s="219"/>
      <c r="D33" s="219"/>
      <c r="E33" s="219"/>
      <c r="F33" s="219"/>
      <c r="G33" s="219"/>
      <c r="H33" s="219"/>
      <c r="I33" s="219"/>
      <c r="J33" s="219"/>
      <c r="K33" s="219"/>
      <c r="L33" s="219"/>
      <c r="M33" s="219"/>
      <c r="N33" s="219"/>
      <c r="O33" s="219"/>
      <c r="P33" s="219"/>
      <c r="Q33" s="219"/>
      <c r="R33" s="219"/>
      <c r="S33" s="219"/>
      <c r="T33" s="219"/>
      <c r="U33" s="219"/>
      <c r="V33" s="219"/>
      <c r="W33" s="219"/>
      <c r="X33" s="219"/>
      <c r="Y33" s="219"/>
      <c r="Z33" s="219"/>
      <c r="AA33" s="219"/>
    </row>
    <row r="34" spans="2:27" ht="30" customHeight="1">
      <c r="B34" s="209"/>
    </row>
    <row r="35" spans="2:27" ht="30" customHeight="1">
      <c r="B35" s="219" t="s">
        <v>153</v>
      </c>
      <c r="C35" s="219"/>
      <c r="D35" s="219"/>
      <c r="E35" s="219"/>
      <c r="F35" s="219"/>
      <c r="G35" s="219"/>
      <c r="H35" s="219"/>
      <c r="I35" s="219"/>
      <c r="J35" s="219"/>
      <c r="K35" s="219"/>
      <c r="L35" s="219"/>
      <c r="M35" s="219"/>
      <c r="N35" s="219"/>
      <c r="O35" s="219"/>
      <c r="P35" s="219"/>
      <c r="Q35" s="219"/>
      <c r="R35" s="219"/>
      <c r="S35" s="219"/>
      <c r="T35" s="219"/>
      <c r="U35" s="219"/>
      <c r="V35" s="219"/>
      <c r="W35" s="219"/>
      <c r="X35" s="219"/>
      <c r="Y35" s="219"/>
      <c r="Z35" s="219"/>
      <c r="AA35" s="219"/>
    </row>
  </sheetData>
  <mergeCells count="3">
    <mergeCell ref="B31:W31"/>
    <mergeCell ref="B33:AA33"/>
    <mergeCell ref="B35:AA35"/>
  </mergeCells>
  <phoneticPr fontId="1"/>
  <dataValidations count="14">
    <dataValidation type="whole" imeMode="off" allowBlank="1" showInputMessage="1" showErrorMessage="1" errorTitle="月" error="1～12月を入力してください。" sqref="G65521:H65521 IU65521:IV65521 SQ65521:SR65521 ACM65521:ACN65521 AMI65521:AMJ65521 AWE65521:AWF65521 BGA65521:BGB65521 BPW65521:BPX65521 BZS65521:BZT65521 CJO65521:CJP65521 CTK65521:CTL65521 DDG65521:DDH65521 DNC65521:DND65521 DWY65521:DWZ65521 EGU65521:EGV65521 EQQ65521:EQR65521 FAM65521:FAN65521 FKI65521:FKJ65521 FUE65521:FUF65521 GEA65521:GEB65521 GNW65521:GNX65521 GXS65521:GXT65521 HHO65521:HHP65521 HRK65521:HRL65521 IBG65521:IBH65521 ILC65521:ILD65521 IUY65521:IUZ65521 JEU65521:JEV65521 JOQ65521:JOR65521 JYM65521:JYN65521 KII65521:KIJ65521 KSE65521:KSF65521 LCA65521:LCB65521 LLW65521:LLX65521 LVS65521:LVT65521 MFO65521:MFP65521 MPK65521:MPL65521 MZG65521:MZH65521 NJC65521:NJD65521 NSY65521:NSZ65521 OCU65521:OCV65521 OMQ65521:OMR65521 OWM65521:OWN65521 PGI65521:PGJ65521 PQE65521:PQF65521 QAA65521:QAB65521 QJW65521:QJX65521 QTS65521:QTT65521 RDO65521:RDP65521 RNK65521:RNL65521 RXG65521:RXH65521 SHC65521:SHD65521 SQY65521:SQZ65521 TAU65521:TAV65521 TKQ65521:TKR65521 TUM65521:TUN65521 UEI65521:UEJ65521 UOE65521:UOF65521 UYA65521:UYB65521 VHW65521:VHX65521 VRS65521:VRT65521 WBO65521:WBP65521 WLK65521:WLL65521 WVG65521:WVH65521 G131057:H131057 IU131057:IV131057 SQ131057:SR131057 ACM131057:ACN131057 AMI131057:AMJ131057 AWE131057:AWF131057 BGA131057:BGB131057 BPW131057:BPX131057 BZS131057:BZT131057 CJO131057:CJP131057 CTK131057:CTL131057 DDG131057:DDH131057 DNC131057:DND131057 DWY131057:DWZ131057 EGU131057:EGV131057 EQQ131057:EQR131057 FAM131057:FAN131057 FKI131057:FKJ131057 FUE131057:FUF131057 GEA131057:GEB131057 GNW131057:GNX131057 GXS131057:GXT131057 HHO131057:HHP131057 HRK131057:HRL131057 IBG131057:IBH131057 ILC131057:ILD131057 IUY131057:IUZ131057 JEU131057:JEV131057 JOQ131057:JOR131057 JYM131057:JYN131057 KII131057:KIJ131057 KSE131057:KSF131057 LCA131057:LCB131057 LLW131057:LLX131057 LVS131057:LVT131057 MFO131057:MFP131057 MPK131057:MPL131057 MZG131057:MZH131057 NJC131057:NJD131057 NSY131057:NSZ131057 OCU131057:OCV131057 OMQ131057:OMR131057 OWM131057:OWN131057 PGI131057:PGJ131057 PQE131057:PQF131057 QAA131057:QAB131057 QJW131057:QJX131057 QTS131057:QTT131057 RDO131057:RDP131057 RNK131057:RNL131057 RXG131057:RXH131057 SHC131057:SHD131057 SQY131057:SQZ131057 TAU131057:TAV131057 TKQ131057:TKR131057 TUM131057:TUN131057 UEI131057:UEJ131057 UOE131057:UOF131057 UYA131057:UYB131057 VHW131057:VHX131057 VRS131057:VRT131057 WBO131057:WBP131057 WLK131057:WLL131057 WVG131057:WVH131057 G196593:H196593 IU196593:IV196593 SQ196593:SR196593 ACM196593:ACN196593 AMI196593:AMJ196593 AWE196593:AWF196593 BGA196593:BGB196593 BPW196593:BPX196593 BZS196593:BZT196593 CJO196593:CJP196593 CTK196593:CTL196593 DDG196593:DDH196593 DNC196593:DND196593 DWY196593:DWZ196593 EGU196593:EGV196593 EQQ196593:EQR196593 FAM196593:FAN196593 FKI196593:FKJ196593 FUE196593:FUF196593 GEA196593:GEB196593 GNW196593:GNX196593 GXS196593:GXT196593 HHO196593:HHP196593 HRK196593:HRL196593 IBG196593:IBH196593 ILC196593:ILD196593 IUY196593:IUZ196593 JEU196593:JEV196593 JOQ196593:JOR196593 JYM196593:JYN196593 KII196593:KIJ196593 KSE196593:KSF196593 LCA196593:LCB196593 LLW196593:LLX196593 LVS196593:LVT196593 MFO196593:MFP196593 MPK196593:MPL196593 MZG196593:MZH196593 NJC196593:NJD196593 NSY196593:NSZ196593 OCU196593:OCV196593 OMQ196593:OMR196593 OWM196593:OWN196593 PGI196593:PGJ196593 PQE196593:PQF196593 QAA196593:QAB196593 QJW196593:QJX196593 QTS196593:QTT196593 RDO196593:RDP196593 RNK196593:RNL196593 RXG196593:RXH196593 SHC196593:SHD196593 SQY196593:SQZ196593 TAU196593:TAV196593 TKQ196593:TKR196593 TUM196593:TUN196593 UEI196593:UEJ196593 UOE196593:UOF196593 UYA196593:UYB196593 VHW196593:VHX196593 VRS196593:VRT196593 WBO196593:WBP196593 WLK196593:WLL196593 WVG196593:WVH196593 G262129:H262129 IU262129:IV262129 SQ262129:SR262129 ACM262129:ACN262129 AMI262129:AMJ262129 AWE262129:AWF262129 BGA262129:BGB262129 BPW262129:BPX262129 BZS262129:BZT262129 CJO262129:CJP262129 CTK262129:CTL262129 DDG262129:DDH262129 DNC262129:DND262129 DWY262129:DWZ262129 EGU262129:EGV262129 EQQ262129:EQR262129 FAM262129:FAN262129 FKI262129:FKJ262129 FUE262129:FUF262129 GEA262129:GEB262129 GNW262129:GNX262129 GXS262129:GXT262129 HHO262129:HHP262129 HRK262129:HRL262129 IBG262129:IBH262129 ILC262129:ILD262129 IUY262129:IUZ262129 JEU262129:JEV262129 JOQ262129:JOR262129 JYM262129:JYN262129 KII262129:KIJ262129 KSE262129:KSF262129 LCA262129:LCB262129 LLW262129:LLX262129 LVS262129:LVT262129 MFO262129:MFP262129 MPK262129:MPL262129 MZG262129:MZH262129 NJC262129:NJD262129 NSY262129:NSZ262129 OCU262129:OCV262129 OMQ262129:OMR262129 OWM262129:OWN262129 PGI262129:PGJ262129 PQE262129:PQF262129 QAA262129:QAB262129 QJW262129:QJX262129 QTS262129:QTT262129 RDO262129:RDP262129 RNK262129:RNL262129 RXG262129:RXH262129 SHC262129:SHD262129 SQY262129:SQZ262129 TAU262129:TAV262129 TKQ262129:TKR262129 TUM262129:TUN262129 UEI262129:UEJ262129 UOE262129:UOF262129 UYA262129:UYB262129 VHW262129:VHX262129 VRS262129:VRT262129 WBO262129:WBP262129 WLK262129:WLL262129 WVG262129:WVH262129 G327665:H327665 IU327665:IV327665 SQ327665:SR327665 ACM327665:ACN327665 AMI327665:AMJ327665 AWE327665:AWF327665 BGA327665:BGB327665 BPW327665:BPX327665 BZS327665:BZT327665 CJO327665:CJP327665 CTK327665:CTL327665 DDG327665:DDH327665 DNC327665:DND327665 DWY327665:DWZ327665 EGU327665:EGV327665 EQQ327665:EQR327665 FAM327665:FAN327665 FKI327665:FKJ327665 FUE327665:FUF327665 GEA327665:GEB327665 GNW327665:GNX327665 GXS327665:GXT327665 HHO327665:HHP327665 HRK327665:HRL327665 IBG327665:IBH327665 ILC327665:ILD327665 IUY327665:IUZ327665 JEU327665:JEV327665 JOQ327665:JOR327665 JYM327665:JYN327665 KII327665:KIJ327665 KSE327665:KSF327665 LCA327665:LCB327665 LLW327665:LLX327665 LVS327665:LVT327665 MFO327665:MFP327665 MPK327665:MPL327665 MZG327665:MZH327665 NJC327665:NJD327665 NSY327665:NSZ327665 OCU327665:OCV327665 OMQ327665:OMR327665 OWM327665:OWN327665 PGI327665:PGJ327665 PQE327665:PQF327665 QAA327665:QAB327665 QJW327665:QJX327665 QTS327665:QTT327665 RDO327665:RDP327665 RNK327665:RNL327665 RXG327665:RXH327665 SHC327665:SHD327665 SQY327665:SQZ327665 TAU327665:TAV327665 TKQ327665:TKR327665 TUM327665:TUN327665 UEI327665:UEJ327665 UOE327665:UOF327665 UYA327665:UYB327665 VHW327665:VHX327665 VRS327665:VRT327665 WBO327665:WBP327665 WLK327665:WLL327665 WVG327665:WVH327665 G393201:H393201 IU393201:IV393201 SQ393201:SR393201 ACM393201:ACN393201 AMI393201:AMJ393201 AWE393201:AWF393201 BGA393201:BGB393201 BPW393201:BPX393201 BZS393201:BZT393201 CJO393201:CJP393201 CTK393201:CTL393201 DDG393201:DDH393201 DNC393201:DND393201 DWY393201:DWZ393201 EGU393201:EGV393201 EQQ393201:EQR393201 FAM393201:FAN393201 FKI393201:FKJ393201 FUE393201:FUF393201 GEA393201:GEB393201 GNW393201:GNX393201 GXS393201:GXT393201 HHO393201:HHP393201 HRK393201:HRL393201 IBG393201:IBH393201 ILC393201:ILD393201 IUY393201:IUZ393201 JEU393201:JEV393201 JOQ393201:JOR393201 JYM393201:JYN393201 KII393201:KIJ393201 KSE393201:KSF393201 LCA393201:LCB393201 LLW393201:LLX393201 LVS393201:LVT393201 MFO393201:MFP393201 MPK393201:MPL393201 MZG393201:MZH393201 NJC393201:NJD393201 NSY393201:NSZ393201 OCU393201:OCV393201 OMQ393201:OMR393201 OWM393201:OWN393201 PGI393201:PGJ393201 PQE393201:PQF393201 QAA393201:QAB393201 QJW393201:QJX393201 QTS393201:QTT393201 RDO393201:RDP393201 RNK393201:RNL393201 RXG393201:RXH393201 SHC393201:SHD393201 SQY393201:SQZ393201 TAU393201:TAV393201 TKQ393201:TKR393201 TUM393201:TUN393201 UEI393201:UEJ393201 UOE393201:UOF393201 UYA393201:UYB393201 VHW393201:VHX393201 VRS393201:VRT393201 WBO393201:WBP393201 WLK393201:WLL393201 WVG393201:WVH393201 G458737:H458737 IU458737:IV458737 SQ458737:SR458737 ACM458737:ACN458737 AMI458737:AMJ458737 AWE458737:AWF458737 BGA458737:BGB458737 BPW458737:BPX458737 BZS458737:BZT458737 CJO458737:CJP458737 CTK458737:CTL458737 DDG458737:DDH458737 DNC458737:DND458737 DWY458737:DWZ458737 EGU458737:EGV458737 EQQ458737:EQR458737 FAM458737:FAN458737 FKI458737:FKJ458737 FUE458737:FUF458737 GEA458737:GEB458737 GNW458737:GNX458737 GXS458737:GXT458737 HHO458737:HHP458737 HRK458737:HRL458737 IBG458737:IBH458737 ILC458737:ILD458737 IUY458737:IUZ458737 JEU458737:JEV458737 JOQ458737:JOR458737 JYM458737:JYN458737 KII458737:KIJ458737 KSE458737:KSF458737 LCA458737:LCB458737 LLW458737:LLX458737 LVS458737:LVT458737 MFO458737:MFP458737 MPK458737:MPL458737 MZG458737:MZH458737 NJC458737:NJD458737 NSY458737:NSZ458737 OCU458737:OCV458737 OMQ458737:OMR458737 OWM458737:OWN458737 PGI458737:PGJ458737 PQE458737:PQF458737 QAA458737:QAB458737 QJW458737:QJX458737 QTS458737:QTT458737 RDO458737:RDP458737 RNK458737:RNL458737 RXG458737:RXH458737 SHC458737:SHD458737 SQY458737:SQZ458737 TAU458737:TAV458737 TKQ458737:TKR458737 TUM458737:TUN458737 UEI458737:UEJ458737 UOE458737:UOF458737 UYA458737:UYB458737 VHW458737:VHX458737 VRS458737:VRT458737 WBO458737:WBP458737 WLK458737:WLL458737 WVG458737:WVH458737 G524273:H524273 IU524273:IV524273 SQ524273:SR524273 ACM524273:ACN524273 AMI524273:AMJ524273 AWE524273:AWF524273 BGA524273:BGB524273 BPW524273:BPX524273 BZS524273:BZT524273 CJO524273:CJP524273 CTK524273:CTL524273 DDG524273:DDH524273 DNC524273:DND524273 DWY524273:DWZ524273 EGU524273:EGV524273 EQQ524273:EQR524273 FAM524273:FAN524273 FKI524273:FKJ524273 FUE524273:FUF524273 GEA524273:GEB524273 GNW524273:GNX524273 GXS524273:GXT524273 HHO524273:HHP524273 HRK524273:HRL524273 IBG524273:IBH524273 ILC524273:ILD524273 IUY524273:IUZ524273 JEU524273:JEV524273 JOQ524273:JOR524273 JYM524273:JYN524273 KII524273:KIJ524273 KSE524273:KSF524273 LCA524273:LCB524273 LLW524273:LLX524273 LVS524273:LVT524273 MFO524273:MFP524273 MPK524273:MPL524273 MZG524273:MZH524273 NJC524273:NJD524273 NSY524273:NSZ524273 OCU524273:OCV524273 OMQ524273:OMR524273 OWM524273:OWN524273 PGI524273:PGJ524273 PQE524273:PQF524273 QAA524273:QAB524273 QJW524273:QJX524273 QTS524273:QTT524273 RDO524273:RDP524273 RNK524273:RNL524273 RXG524273:RXH524273 SHC524273:SHD524273 SQY524273:SQZ524273 TAU524273:TAV524273 TKQ524273:TKR524273 TUM524273:TUN524273 UEI524273:UEJ524273 UOE524273:UOF524273 UYA524273:UYB524273 VHW524273:VHX524273 VRS524273:VRT524273 WBO524273:WBP524273 WLK524273:WLL524273 WVG524273:WVH524273 G589809:H589809 IU589809:IV589809 SQ589809:SR589809 ACM589809:ACN589809 AMI589809:AMJ589809 AWE589809:AWF589809 BGA589809:BGB589809 BPW589809:BPX589809 BZS589809:BZT589809 CJO589809:CJP589809 CTK589809:CTL589809 DDG589809:DDH589809 DNC589809:DND589809 DWY589809:DWZ589809 EGU589809:EGV589809 EQQ589809:EQR589809 FAM589809:FAN589809 FKI589809:FKJ589809 FUE589809:FUF589809 GEA589809:GEB589809 GNW589809:GNX589809 GXS589809:GXT589809 HHO589809:HHP589809 HRK589809:HRL589809 IBG589809:IBH589809 ILC589809:ILD589809 IUY589809:IUZ589809 JEU589809:JEV589809 JOQ589809:JOR589809 JYM589809:JYN589809 KII589809:KIJ589809 KSE589809:KSF589809 LCA589809:LCB589809 LLW589809:LLX589809 LVS589809:LVT589809 MFO589809:MFP589809 MPK589809:MPL589809 MZG589809:MZH589809 NJC589809:NJD589809 NSY589809:NSZ589809 OCU589809:OCV589809 OMQ589809:OMR589809 OWM589809:OWN589809 PGI589809:PGJ589809 PQE589809:PQF589809 QAA589809:QAB589809 QJW589809:QJX589809 QTS589809:QTT589809 RDO589809:RDP589809 RNK589809:RNL589809 RXG589809:RXH589809 SHC589809:SHD589809 SQY589809:SQZ589809 TAU589809:TAV589809 TKQ589809:TKR589809 TUM589809:TUN589809 UEI589809:UEJ589809 UOE589809:UOF589809 UYA589809:UYB589809 VHW589809:VHX589809 VRS589809:VRT589809 WBO589809:WBP589809 WLK589809:WLL589809 WVG589809:WVH589809 G655345:H655345 IU655345:IV655345 SQ655345:SR655345 ACM655345:ACN655345 AMI655345:AMJ655345 AWE655345:AWF655345 BGA655345:BGB655345 BPW655345:BPX655345 BZS655345:BZT655345 CJO655345:CJP655345 CTK655345:CTL655345 DDG655345:DDH655345 DNC655345:DND655345 DWY655345:DWZ655345 EGU655345:EGV655345 EQQ655345:EQR655345 FAM655345:FAN655345 FKI655345:FKJ655345 FUE655345:FUF655345 GEA655345:GEB655345 GNW655345:GNX655345 GXS655345:GXT655345 HHO655345:HHP655345 HRK655345:HRL655345 IBG655345:IBH655345 ILC655345:ILD655345 IUY655345:IUZ655345 JEU655345:JEV655345 JOQ655345:JOR655345 JYM655345:JYN655345 KII655345:KIJ655345 KSE655345:KSF655345 LCA655345:LCB655345 LLW655345:LLX655345 LVS655345:LVT655345 MFO655345:MFP655345 MPK655345:MPL655345 MZG655345:MZH655345 NJC655345:NJD655345 NSY655345:NSZ655345 OCU655345:OCV655345 OMQ655345:OMR655345 OWM655345:OWN655345 PGI655345:PGJ655345 PQE655345:PQF655345 QAA655345:QAB655345 QJW655345:QJX655345 QTS655345:QTT655345 RDO655345:RDP655345 RNK655345:RNL655345 RXG655345:RXH655345 SHC655345:SHD655345 SQY655345:SQZ655345 TAU655345:TAV655345 TKQ655345:TKR655345 TUM655345:TUN655345 UEI655345:UEJ655345 UOE655345:UOF655345 UYA655345:UYB655345 VHW655345:VHX655345 VRS655345:VRT655345 WBO655345:WBP655345 WLK655345:WLL655345 WVG655345:WVH655345 G720881:H720881 IU720881:IV720881 SQ720881:SR720881 ACM720881:ACN720881 AMI720881:AMJ720881 AWE720881:AWF720881 BGA720881:BGB720881 BPW720881:BPX720881 BZS720881:BZT720881 CJO720881:CJP720881 CTK720881:CTL720881 DDG720881:DDH720881 DNC720881:DND720881 DWY720881:DWZ720881 EGU720881:EGV720881 EQQ720881:EQR720881 FAM720881:FAN720881 FKI720881:FKJ720881 FUE720881:FUF720881 GEA720881:GEB720881 GNW720881:GNX720881 GXS720881:GXT720881 HHO720881:HHP720881 HRK720881:HRL720881 IBG720881:IBH720881 ILC720881:ILD720881 IUY720881:IUZ720881 JEU720881:JEV720881 JOQ720881:JOR720881 JYM720881:JYN720881 KII720881:KIJ720881 KSE720881:KSF720881 LCA720881:LCB720881 LLW720881:LLX720881 LVS720881:LVT720881 MFO720881:MFP720881 MPK720881:MPL720881 MZG720881:MZH720881 NJC720881:NJD720881 NSY720881:NSZ720881 OCU720881:OCV720881 OMQ720881:OMR720881 OWM720881:OWN720881 PGI720881:PGJ720881 PQE720881:PQF720881 QAA720881:QAB720881 QJW720881:QJX720881 QTS720881:QTT720881 RDO720881:RDP720881 RNK720881:RNL720881 RXG720881:RXH720881 SHC720881:SHD720881 SQY720881:SQZ720881 TAU720881:TAV720881 TKQ720881:TKR720881 TUM720881:TUN720881 UEI720881:UEJ720881 UOE720881:UOF720881 UYA720881:UYB720881 VHW720881:VHX720881 VRS720881:VRT720881 WBO720881:WBP720881 WLK720881:WLL720881 WVG720881:WVH720881 G786417:H786417 IU786417:IV786417 SQ786417:SR786417 ACM786417:ACN786417 AMI786417:AMJ786417 AWE786417:AWF786417 BGA786417:BGB786417 BPW786417:BPX786417 BZS786417:BZT786417 CJO786417:CJP786417 CTK786417:CTL786417 DDG786417:DDH786417 DNC786417:DND786417 DWY786417:DWZ786417 EGU786417:EGV786417 EQQ786417:EQR786417 FAM786417:FAN786417 FKI786417:FKJ786417 FUE786417:FUF786417 GEA786417:GEB786417 GNW786417:GNX786417 GXS786417:GXT786417 HHO786417:HHP786417 HRK786417:HRL786417 IBG786417:IBH786417 ILC786417:ILD786417 IUY786417:IUZ786417 JEU786417:JEV786417 JOQ786417:JOR786417 JYM786417:JYN786417 KII786417:KIJ786417 KSE786417:KSF786417 LCA786417:LCB786417 LLW786417:LLX786417 LVS786417:LVT786417 MFO786417:MFP786417 MPK786417:MPL786417 MZG786417:MZH786417 NJC786417:NJD786417 NSY786417:NSZ786417 OCU786417:OCV786417 OMQ786417:OMR786417 OWM786417:OWN786417 PGI786417:PGJ786417 PQE786417:PQF786417 QAA786417:QAB786417 QJW786417:QJX786417 QTS786417:QTT786417 RDO786417:RDP786417 RNK786417:RNL786417 RXG786417:RXH786417 SHC786417:SHD786417 SQY786417:SQZ786417 TAU786417:TAV786417 TKQ786417:TKR786417 TUM786417:TUN786417 UEI786417:UEJ786417 UOE786417:UOF786417 UYA786417:UYB786417 VHW786417:VHX786417 VRS786417:VRT786417 WBO786417:WBP786417 WLK786417:WLL786417 WVG786417:WVH786417 G851953:H851953 IU851953:IV851953 SQ851953:SR851953 ACM851953:ACN851953 AMI851953:AMJ851953 AWE851953:AWF851953 BGA851953:BGB851953 BPW851953:BPX851953 BZS851953:BZT851953 CJO851953:CJP851953 CTK851953:CTL851953 DDG851953:DDH851953 DNC851953:DND851953 DWY851953:DWZ851953 EGU851953:EGV851953 EQQ851953:EQR851953 FAM851953:FAN851953 FKI851953:FKJ851953 FUE851953:FUF851953 GEA851953:GEB851953 GNW851953:GNX851953 GXS851953:GXT851953 HHO851953:HHP851953 HRK851953:HRL851953 IBG851953:IBH851953 ILC851953:ILD851953 IUY851953:IUZ851953 JEU851953:JEV851953 JOQ851953:JOR851953 JYM851953:JYN851953 KII851953:KIJ851953 KSE851953:KSF851953 LCA851953:LCB851953 LLW851953:LLX851953 LVS851953:LVT851953 MFO851953:MFP851953 MPK851953:MPL851953 MZG851953:MZH851953 NJC851953:NJD851953 NSY851953:NSZ851953 OCU851953:OCV851953 OMQ851953:OMR851953 OWM851953:OWN851953 PGI851953:PGJ851953 PQE851953:PQF851953 QAA851953:QAB851953 QJW851953:QJX851953 QTS851953:QTT851953 RDO851953:RDP851953 RNK851953:RNL851953 RXG851953:RXH851953 SHC851953:SHD851953 SQY851953:SQZ851953 TAU851953:TAV851953 TKQ851953:TKR851953 TUM851953:TUN851953 UEI851953:UEJ851953 UOE851953:UOF851953 UYA851953:UYB851953 VHW851953:VHX851953 VRS851953:VRT851953 WBO851953:WBP851953 WLK851953:WLL851953 WVG851953:WVH851953 G917489:H917489 IU917489:IV917489 SQ917489:SR917489 ACM917489:ACN917489 AMI917489:AMJ917489 AWE917489:AWF917489 BGA917489:BGB917489 BPW917489:BPX917489 BZS917489:BZT917489 CJO917489:CJP917489 CTK917489:CTL917489 DDG917489:DDH917489 DNC917489:DND917489 DWY917489:DWZ917489 EGU917489:EGV917489 EQQ917489:EQR917489 FAM917489:FAN917489 FKI917489:FKJ917489 FUE917489:FUF917489 GEA917489:GEB917489 GNW917489:GNX917489 GXS917489:GXT917489 HHO917489:HHP917489 HRK917489:HRL917489 IBG917489:IBH917489 ILC917489:ILD917489 IUY917489:IUZ917489 JEU917489:JEV917489 JOQ917489:JOR917489 JYM917489:JYN917489 KII917489:KIJ917489 KSE917489:KSF917489 LCA917489:LCB917489 LLW917489:LLX917489 LVS917489:LVT917489 MFO917489:MFP917489 MPK917489:MPL917489 MZG917489:MZH917489 NJC917489:NJD917489 NSY917489:NSZ917489 OCU917489:OCV917489 OMQ917489:OMR917489 OWM917489:OWN917489 PGI917489:PGJ917489 PQE917489:PQF917489 QAA917489:QAB917489 QJW917489:QJX917489 QTS917489:QTT917489 RDO917489:RDP917489 RNK917489:RNL917489 RXG917489:RXH917489 SHC917489:SHD917489 SQY917489:SQZ917489 TAU917489:TAV917489 TKQ917489:TKR917489 TUM917489:TUN917489 UEI917489:UEJ917489 UOE917489:UOF917489 UYA917489:UYB917489 VHW917489:VHX917489 VRS917489:VRT917489 WBO917489:WBP917489 WLK917489:WLL917489 WVG917489:WVH917489 G983025:H983025 IU983025:IV983025 SQ983025:SR983025 ACM983025:ACN983025 AMI983025:AMJ983025 AWE983025:AWF983025 BGA983025:BGB983025 BPW983025:BPX983025 BZS983025:BZT983025 CJO983025:CJP983025 CTK983025:CTL983025 DDG983025:DDH983025 DNC983025:DND983025 DWY983025:DWZ983025 EGU983025:EGV983025 EQQ983025:EQR983025 FAM983025:FAN983025 FKI983025:FKJ983025 FUE983025:FUF983025 GEA983025:GEB983025 GNW983025:GNX983025 GXS983025:GXT983025 HHO983025:HHP983025 HRK983025:HRL983025 IBG983025:IBH983025 ILC983025:ILD983025 IUY983025:IUZ983025 JEU983025:JEV983025 JOQ983025:JOR983025 JYM983025:JYN983025 KII983025:KIJ983025 KSE983025:KSF983025 LCA983025:LCB983025 LLW983025:LLX983025 LVS983025:LVT983025 MFO983025:MFP983025 MPK983025:MPL983025 MZG983025:MZH983025 NJC983025:NJD983025 NSY983025:NSZ983025 OCU983025:OCV983025 OMQ983025:OMR983025 OWM983025:OWN983025 PGI983025:PGJ983025 PQE983025:PQF983025 QAA983025:QAB983025 QJW983025:QJX983025 QTS983025:QTT983025 RDO983025:RDP983025 RNK983025:RNL983025 RXG983025:RXH983025 SHC983025:SHD983025 SQY983025:SQZ983025 TAU983025:TAV983025 TKQ983025:TKR983025 TUM983025:TUN983025 UEI983025:UEJ983025 UOE983025:UOF983025 UYA983025:UYB983025 VHW983025:VHX983025 VRS983025:VRT983025 WBO983025:WBP983025 WLK983025:WLL983025 WVG983025:WVH983025" xr:uid="{A0D3068E-61C7-4F19-956F-3FB4C8FB227B}">
      <formula1>1</formula1>
      <formula2>12</formula2>
    </dataValidation>
    <dataValidation type="whole" imeMode="off" allowBlank="1" showInputMessage="1" showErrorMessage="1" errorTitle="日" error="1～31日を入力してください" sqref="J65521:K65521 IX65521:IY65521 ST65521:SU65521 ACP65521:ACQ65521 AML65521:AMM65521 AWH65521:AWI65521 BGD65521:BGE65521 BPZ65521:BQA65521 BZV65521:BZW65521 CJR65521:CJS65521 CTN65521:CTO65521 DDJ65521:DDK65521 DNF65521:DNG65521 DXB65521:DXC65521 EGX65521:EGY65521 EQT65521:EQU65521 FAP65521:FAQ65521 FKL65521:FKM65521 FUH65521:FUI65521 GED65521:GEE65521 GNZ65521:GOA65521 GXV65521:GXW65521 HHR65521:HHS65521 HRN65521:HRO65521 IBJ65521:IBK65521 ILF65521:ILG65521 IVB65521:IVC65521 JEX65521:JEY65521 JOT65521:JOU65521 JYP65521:JYQ65521 KIL65521:KIM65521 KSH65521:KSI65521 LCD65521:LCE65521 LLZ65521:LMA65521 LVV65521:LVW65521 MFR65521:MFS65521 MPN65521:MPO65521 MZJ65521:MZK65521 NJF65521:NJG65521 NTB65521:NTC65521 OCX65521:OCY65521 OMT65521:OMU65521 OWP65521:OWQ65521 PGL65521:PGM65521 PQH65521:PQI65521 QAD65521:QAE65521 QJZ65521:QKA65521 QTV65521:QTW65521 RDR65521:RDS65521 RNN65521:RNO65521 RXJ65521:RXK65521 SHF65521:SHG65521 SRB65521:SRC65521 TAX65521:TAY65521 TKT65521:TKU65521 TUP65521:TUQ65521 UEL65521:UEM65521 UOH65521:UOI65521 UYD65521:UYE65521 VHZ65521:VIA65521 VRV65521:VRW65521 WBR65521:WBS65521 WLN65521:WLO65521 WVJ65521:WVK65521 J131057:K131057 IX131057:IY131057 ST131057:SU131057 ACP131057:ACQ131057 AML131057:AMM131057 AWH131057:AWI131057 BGD131057:BGE131057 BPZ131057:BQA131057 BZV131057:BZW131057 CJR131057:CJS131057 CTN131057:CTO131057 DDJ131057:DDK131057 DNF131057:DNG131057 DXB131057:DXC131057 EGX131057:EGY131057 EQT131057:EQU131057 FAP131057:FAQ131057 FKL131057:FKM131057 FUH131057:FUI131057 GED131057:GEE131057 GNZ131057:GOA131057 GXV131057:GXW131057 HHR131057:HHS131057 HRN131057:HRO131057 IBJ131057:IBK131057 ILF131057:ILG131057 IVB131057:IVC131057 JEX131057:JEY131057 JOT131057:JOU131057 JYP131057:JYQ131057 KIL131057:KIM131057 KSH131057:KSI131057 LCD131057:LCE131057 LLZ131057:LMA131057 LVV131057:LVW131057 MFR131057:MFS131057 MPN131057:MPO131057 MZJ131057:MZK131057 NJF131057:NJG131057 NTB131057:NTC131057 OCX131057:OCY131057 OMT131057:OMU131057 OWP131057:OWQ131057 PGL131057:PGM131057 PQH131057:PQI131057 QAD131057:QAE131057 QJZ131057:QKA131057 QTV131057:QTW131057 RDR131057:RDS131057 RNN131057:RNO131057 RXJ131057:RXK131057 SHF131057:SHG131057 SRB131057:SRC131057 TAX131057:TAY131057 TKT131057:TKU131057 TUP131057:TUQ131057 UEL131057:UEM131057 UOH131057:UOI131057 UYD131057:UYE131057 VHZ131057:VIA131057 VRV131057:VRW131057 WBR131057:WBS131057 WLN131057:WLO131057 WVJ131057:WVK131057 J196593:K196593 IX196593:IY196593 ST196593:SU196593 ACP196593:ACQ196593 AML196593:AMM196593 AWH196593:AWI196593 BGD196593:BGE196593 BPZ196593:BQA196593 BZV196593:BZW196593 CJR196593:CJS196593 CTN196593:CTO196593 DDJ196593:DDK196593 DNF196593:DNG196593 DXB196593:DXC196593 EGX196593:EGY196593 EQT196593:EQU196593 FAP196593:FAQ196593 FKL196593:FKM196593 FUH196593:FUI196593 GED196593:GEE196593 GNZ196593:GOA196593 GXV196593:GXW196593 HHR196593:HHS196593 HRN196593:HRO196593 IBJ196593:IBK196593 ILF196593:ILG196593 IVB196593:IVC196593 JEX196593:JEY196593 JOT196593:JOU196593 JYP196593:JYQ196593 KIL196593:KIM196593 KSH196593:KSI196593 LCD196593:LCE196593 LLZ196593:LMA196593 LVV196593:LVW196593 MFR196593:MFS196593 MPN196593:MPO196593 MZJ196593:MZK196593 NJF196593:NJG196593 NTB196593:NTC196593 OCX196593:OCY196593 OMT196593:OMU196593 OWP196593:OWQ196593 PGL196593:PGM196593 PQH196593:PQI196593 QAD196593:QAE196593 QJZ196593:QKA196593 QTV196593:QTW196593 RDR196593:RDS196593 RNN196593:RNO196593 RXJ196593:RXK196593 SHF196593:SHG196593 SRB196593:SRC196593 TAX196593:TAY196593 TKT196593:TKU196593 TUP196593:TUQ196593 UEL196593:UEM196593 UOH196593:UOI196593 UYD196593:UYE196593 VHZ196593:VIA196593 VRV196593:VRW196593 WBR196593:WBS196593 WLN196593:WLO196593 WVJ196593:WVK196593 J262129:K262129 IX262129:IY262129 ST262129:SU262129 ACP262129:ACQ262129 AML262129:AMM262129 AWH262129:AWI262129 BGD262129:BGE262129 BPZ262129:BQA262129 BZV262129:BZW262129 CJR262129:CJS262129 CTN262129:CTO262129 DDJ262129:DDK262129 DNF262129:DNG262129 DXB262129:DXC262129 EGX262129:EGY262129 EQT262129:EQU262129 FAP262129:FAQ262129 FKL262129:FKM262129 FUH262129:FUI262129 GED262129:GEE262129 GNZ262129:GOA262129 GXV262129:GXW262129 HHR262129:HHS262129 HRN262129:HRO262129 IBJ262129:IBK262129 ILF262129:ILG262129 IVB262129:IVC262129 JEX262129:JEY262129 JOT262129:JOU262129 JYP262129:JYQ262129 KIL262129:KIM262129 KSH262129:KSI262129 LCD262129:LCE262129 LLZ262129:LMA262129 LVV262129:LVW262129 MFR262129:MFS262129 MPN262129:MPO262129 MZJ262129:MZK262129 NJF262129:NJG262129 NTB262129:NTC262129 OCX262129:OCY262129 OMT262129:OMU262129 OWP262129:OWQ262129 PGL262129:PGM262129 PQH262129:PQI262129 QAD262129:QAE262129 QJZ262129:QKA262129 QTV262129:QTW262129 RDR262129:RDS262129 RNN262129:RNO262129 RXJ262129:RXK262129 SHF262129:SHG262129 SRB262129:SRC262129 TAX262129:TAY262129 TKT262129:TKU262129 TUP262129:TUQ262129 UEL262129:UEM262129 UOH262129:UOI262129 UYD262129:UYE262129 VHZ262129:VIA262129 VRV262129:VRW262129 WBR262129:WBS262129 WLN262129:WLO262129 WVJ262129:WVK262129 J327665:K327665 IX327665:IY327665 ST327665:SU327665 ACP327665:ACQ327665 AML327665:AMM327665 AWH327665:AWI327665 BGD327665:BGE327665 BPZ327665:BQA327665 BZV327665:BZW327665 CJR327665:CJS327665 CTN327665:CTO327665 DDJ327665:DDK327665 DNF327665:DNG327665 DXB327665:DXC327665 EGX327665:EGY327665 EQT327665:EQU327665 FAP327665:FAQ327665 FKL327665:FKM327665 FUH327665:FUI327665 GED327665:GEE327665 GNZ327665:GOA327665 GXV327665:GXW327665 HHR327665:HHS327665 HRN327665:HRO327665 IBJ327665:IBK327665 ILF327665:ILG327665 IVB327665:IVC327665 JEX327665:JEY327665 JOT327665:JOU327665 JYP327665:JYQ327665 KIL327665:KIM327665 KSH327665:KSI327665 LCD327665:LCE327665 LLZ327665:LMA327665 LVV327665:LVW327665 MFR327665:MFS327665 MPN327665:MPO327665 MZJ327665:MZK327665 NJF327665:NJG327665 NTB327665:NTC327665 OCX327665:OCY327665 OMT327665:OMU327665 OWP327665:OWQ327665 PGL327665:PGM327665 PQH327665:PQI327665 QAD327665:QAE327665 QJZ327665:QKA327665 QTV327665:QTW327665 RDR327665:RDS327665 RNN327665:RNO327665 RXJ327665:RXK327665 SHF327665:SHG327665 SRB327665:SRC327665 TAX327665:TAY327665 TKT327665:TKU327665 TUP327665:TUQ327665 UEL327665:UEM327665 UOH327665:UOI327665 UYD327665:UYE327665 VHZ327665:VIA327665 VRV327665:VRW327665 WBR327665:WBS327665 WLN327665:WLO327665 WVJ327665:WVK327665 J393201:K393201 IX393201:IY393201 ST393201:SU393201 ACP393201:ACQ393201 AML393201:AMM393201 AWH393201:AWI393201 BGD393201:BGE393201 BPZ393201:BQA393201 BZV393201:BZW393201 CJR393201:CJS393201 CTN393201:CTO393201 DDJ393201:DDK393201 DNF393201:DNG393201 DXB393201:DXC393201 EGX393201:EGY393201 EQT393201:EQU393201 FAP393201:FAQ393201 FKL393201:FKM393201 FUH393201:FUI393201 GED393201:GEE393201 GNZ393201:GOA393201 GXV393201:GXW393201 HHR393201:HHS393201 HRN393201:HRO393201 IBJ393201:IBK393201 ILF393201:ILG393201 IVB393201:IVC393201 JEX393201:JEY393201 JOT393201:JOU393201 JYP393201:JYQ393201 KIL393201:KIM393201 KSH393201:KSI393201 LCD393201:LCE393201 LLZ393201:LMA393201 LVV393201:LVW393201 MFR393201:MFS393201 MPN393201:MPO393201 MZJ393201:MZK393201 NJF393201:NJG393201 NTB393201:NTC393201 OCX393201:OCY393201 OMT393201:OMU393201 OWP393201:OWQ393201 PGL393201:PGM393201 PQH393201:PQI393201 QAD393201:QAE393201 QJZ393201:QKA393201 QTV393201:QTW393201 RDR393201:RDS393201 RNN393201:RNO393201 RXJ393201:RXK393201 SHF393201:SHG393201 SRB393201:SRC393201 TAX393201:TAY393201 TKT393201:TKU393201 TUP393201:TUQ393201 UEL393201:UEM393201 UOH393201:UOI393201 UYD393201:UYE393201 VHZ393201:VIA393201 VRV393201:VRW393201 WBR393201:WBS393201 WLN393201:WLO393201 WVJ393201:WVK393201 J458737:K458737 IX458737:IY458737 ST458737:SU458737 ACP458737:ACQ458737 AML458737:AMM458737 AWH458737:AWI458737 BGD458737:BGE458737 BPZ458737:BQA458737 BZV458737:BZW458737 CJR458737:CJS458737 CTN458737:CTO458737 DDJ458737:DDK458737 DNF458737:DNG458737 DXB458737:DXC458737 EGX458737:EGY458737 EQT458737:EQU458737 FAP458737:FAQ458737 FKL458737:FKM458737 FUH458737:FUI458737 GED458737:GEE458737 GNZ458737:GOA458737 GXV458737:GXW458737 HHR458737:HHS458737 HRN458737:HRO458737 IBJ458737:IBK458737 ILF458737:ILG458737 IVB458737:IVC458737 JEX458737:JEY458737 JOT458737:JOU458737 JYP458737:JYQ458737 KIL458737:KIM458737 KSH458737:KSI458737 LCD458737:LCE458737 LLZ458737:LMA458737 LVV458737:LVW458737 MFR458737:MFS458737 MPN458737:MPO458737 MZJ458737:MZK458737 NJF458737:NJG458737 NTB458737:NTC458737 OCX458737:OCY458737 OMT458737:OMU458737 OWP458737:OWQ458737 PGL458737:PGM458737 PQH458737:PQI458737 QAD458737:QAE458737 QJZ458737:QKA458737 QTV458737:QTW458737 RDR458737:RDS458737 RNN458737:RNO458737 RXJ458737:RXK458737 SHF458737:SHG458737 SRB458737:SRC458737 TAX458737:TAY458737 TKT458737:TKU458737 TUP458737:TUQ458737 UEL458737:UEM458737 UOH458737:UOI458737 UYD458737:UYE458737 VHZ458737:VIA458737 VRV458737:VRW458737 WBR458737:WBS458737 WLN458737:WLO458737 WVJ458737:WVK458737 J524273:K524273 IX524273:IY524273 ST524273:SU524273 ACP524273:ACQ524273 AML524273:AMM524273 AWH524273:AWI524273 BGD524273:BGE524273 BPZ524273:BQA524273 BZV524273:BZW524273 CJR524273:CJS524273 CTN524273:CTO524273 DDJ524273:DDK524273 DNF524273:DNG524273 DXB524273:DXC524273 EGX524273:EGY524273 EQT524273:EQU524273 FAP524273:FAQ524273 FKL524273:FKM524273 FUH524273:FUI524273 GED524273:GEE524273 GNZ524273:GOA524273 GXV524273:GXW524273 HHR524273:HHS524273 HRN524273:HRO524273 IBJ524273:IBK524273 ILF524273:ILG524273 IVB524273:IVC524273 JEX524273:JEY524273 JOT524273:JOU524273 JYP524273:JYQ524273 KIL524273:KIM524273 KSH524273:KSI524273 LCD524273:LCE524273 LLZ524273:LMA524273 LVV524273:LVW524273 MFR524273:MFS524273 MPN524273:MPO524273 MZJ524273:MZK524273 NJF524273:NJG524273 NTB524273:NTC524273 OCX524273:OCY524273 OMT524273:OMU524273 OWP524273:OWQ524273 PGL524273:PGM524273 PQH524273:PQI524273 QAD524273:QAE524273 QJZ524273:QKA524273 QTV524273:QTW524273 RDR524273:RDS524273 RNN524273:RNO524273 RXJ524273:RXK524273 SHF524273:SHG524273 SRB524273:SRC524273 TAX524273:TAY524273 TKT524273:TKU524273 TUP524273:TUQ524273 UEL524273:UEM524273 UOH524273:UOI524273 UYD524273:UYE524273 VHZ524273:VIA524273 VRV524273:VRW524273 WBR524273:WBS524273 WLN524273:WLO524273 WVJ524273:WVK524273 J589809:K589809 IX589809:IY589809 ST589809:SU589809 ACP589809:ACQ589809 AML589809:AMM589809 AWH589809:AWI589809 BGD589809:BGE589809 BPZ589809:BQA589809 BZV589809:BZW589809 CJR589809:CJS589809 CTN589809:CTO589809 DDJ589809:DDK589809 DNF589809:DNG589809 DXB589809:DXC589809 EGX589809:EGY589809 EQT589809:EQU589809 FAP589809:FAQ589809 FKL589809:FKM589809 FUH589809:FUI589809 GED589809:GEE589809 GNZ589809:GOA589809 GXV589809:GXW589809 HHR589809:HHS589809 HRN589809:HRO589809 IBJ589809:IBK589809 ILF589809:ILG589809 IVB589809:IVC589809 JEX589809:JEY589809 JOT589809:JOU589809 JYP589809:JYQ589809 KIL589809:KIM589809 KSH589809:KSI589809 LCD589809:LCE589809 LLZ589809:LMA589809 LVV589809:LVW589809 MFR589809:MFS589809 MPN589809:MPO589809 MZJ589809:MZK589809 NJF589809:NJG589809 NTB589809:NTC589809 OCX589809:OCY589809 OMT589809:OMU589809 OWP589809:OWQ589809 PGL589809:PGM589809 PQH589809:PQI589809 QAD589809:QAE589809 QJZ589809:QKA589809 QTV589809:QTW589809 RDR589809:RDS589809 RNN589809:RNO589809 RXJ589809:RXK589809 SHF589809:SHG589809 SRB589809:SRC589809 TAX589809:TAY589809 TKT589809:TKU589809 TUP589809:TUQ589809 UEL589809:UEM589809 UOH589809:UOI589809 UYD589809:UYE589809 VHZ589809:VIA589809 VRV589809:VRW589809 WBR589809:WBS589809 WLN589809:WLO589809 WVJ589809:WVK589809 J655345:K655345 IX655345:IY655345 ST655345:SU655345 ACP655345:ACQ655345 AML655345:AMM655345 AWH655345:AWI655345 BGD655345:BGE655345 BPZ655345:BQA655345 BZV655345:BZW655345 CJR655345:CJS655345 CTN655345:CTO655345 DDJ655345:DDK655345 DNF655345:DNG655345 DXB655345:DXC655345 EGX655345:EGY655345 EQT655345:EQU655345 FAP655345:FAQ655345 FKL655345:FKM655345 FUH655345:FUI655345 GED655345:GEE655345 GNZ655345:GOA655345 GXV655345:GXW655345 HHR655345:HHS655345 HRN655345:HRO655345 IBJ655345:IBK655345 ILF655345:ILG655345 IVB655345:IVC655345 JEX655345:JEY655345 JOT655345:JOU655345 JYP655345:JYQ655345 KIL655345:KIM655345 KSH655345:KSI655345 LCD655345:LCE655345 LLZ655345:LMA655345 LVV655345:LVW655345 MFR655345:MFS655345 MPN655345:MPO655345 MZJ655345:MZK655345 NJF655345:NJG655345 NTB655345:NTC655345 OCX655345:OCY655345 OMT655345:OMU655345 OWP655345:OWQ655345 PGL655345:PGM655345 PQH655345:PQI655345 QAD655345:QAE655345 QJZ655345:QKA655345 QTV655345:QTW655345 RDR655345:RDS655345 RNN655345:RNO655345 RXJ655345:RXK655345 SHF655345:SHG655345 SRB655345:SRC655345 TAX655345:TAY655345 TKT655345:TKU655345 TUP655345:TUQ655345 UEL655345:UEM655345 UOH655345:UOI655345 UYD655345:UYE655345 VHZ655345:VIA655345 VRV655345:VRW655345 WBR655345:WBS655345 WLN655345:WLO655345 WVJ655345:WVK655345 J720881:K720881 IX720881:IY720881 ST720881:SU720881 ACP720881:ACQ720881 AML720881:AMM720881 AWH720881:AWI720881 BGD720881:BGE720881 BPZ720881:BQA720881 BZV720881:BZW720881 CJR720881:CJS720881 CTN720881:CTO720881 DDJ720881:DDK720881 DNF720881:DNG720881 DXB720881:DXC720881 EGX720881:EGY720881 EQT720881:EQU720881 FAP720881:FAQ720881 FKL720881:FKM720881 FUH720881:FUI720881 GED720881:GEE720881 GNZ720881:GOA720881 GXV720881:GXW720881 HHR720881:HHS720881 HRN720881:HRO720881 IBJ720881:IBK720881 ILF720881:ILG720881 IVB720881:IVC720881 JEX720881:JEY720881 JOT720881:JOU720881 JYP720881:JYQ720881 KIL720881:KIM720881 KSH720881:KSI720881 LCD720881:LCE720881 LLZ720881:LMA720881 LVV720881:LVW720881 MFR720881:MFS720881 MPN720881:MPO720881 MZJ720881:MZK720881 NJF720881:NJG720881 NTB720881:NTC720881 OCX720881:OCY720881 OMT720881:OMU720881 OWP720881:OWQ720881 PGL720881:PGM720881 PQH720881:PQI720881 QAD720881:QAE720881 QJZ720881:QKA720881 QTV720881:QTW720881 RDR720881:RDS720881 RNN720881:RNO720881 RXJ720881:RXK720881 SHF720881:SHG720881 SRB720881:SRC720881 TAX720881:TAY720881 TKT720881:TKU720881 TUP720881:TUQ720881 UEL720881:UEM720881 UOH720881:UOI720881 UYD720881:UYE720881 VHZ720881:VIA720881 VRV720881:VRW720881 WBR720881:WBS720881 WLN720881:WLO720881 WVJ720881:WVK720881 J786417:K786417 IX786417:IY786417 ST786417:SU786417 ACP786417:ACQ786417 AML786417:AMM786417 AWH786417:AWI786417 BGD786417:BGE786417 BPZ786417:BQA786417 BZV786417:BZW786417 CJR786417:CJS786417 CTN786417:CTO786417 DDJ786417:DDK786417 DNF786417:DNG786417 DXB786417:DXC786417 EGX786417:EGY786417 EQT786417:EQU786417 FAP786417:FAQ786417 FKL786417:FKM786417 FUH786417:FUI786417 GED786417:GEE786417 GNZ786417:GOA786417 GXV786417:GXW786417 HHR786417:HHS786417 HRN786417:HRO786417 IBJ786417:IBK786417 ILF786417:ILG786417 IVB786417:IVC786417 JEX786417:JEY786417 JOT786417:JOU786417 JYP786417:JYQ786417 KIL786417:KIM786417 KSH786417:KSI786417 LCD786417:LCE786417 LLZ786417:LMA786417 LVV786417:LVW786417 MFR786417:MFS786417 MPN786417:MPO786417 MZJ786417:MZK786417 NJF786417:NJG786417 NTB786417:NTC786417 OCX786417:OCY786417 OMT786417:OMU786417 OWP786417:OWQ786417 PGL786417:PGM786417 PQH786417:PQI786417 QAD786417:QAE786417 QJZ786417:QKA786417 QTV786417:QTW786417 RDR786417:RDS786417 RNN786417:RNO786417 RXJ786417:RXK786417 SHF786417:SHG786417 SRB786417:SRC786417 TAX786417:TAY786417 TKT786417:TKU786417 TUP786417:TUQ786417 UEL786417:UEM786417 UOH786417:UOI786417 UYD786417:UYE786417 VHZ786417:VIA786417 VRV786417:VRW786417 WBR786417:WBS786417 WLN786417:WLO786417 WVJ786417:WVK786417 J851953:K851953 IX851953:IY851953 ST851953:SU851953 ACP851953:ACQ851953 AML851953:AMM851953 AWH851953:AWI851953 BGD851953:BGE851953 BPZ851953:BQA851953 BZV851953:BZW851953 CJR851953:CJS851953 CTN851953:CTO851953 DDJ851953:DDK851953 DNF851953:DNG851953 DXB851953:DXC851953 EGX851953:EGY851953 EQT851953:EQU851953 FAP851953:FAQ851953 FKL851953:FKM851953 FUH851953:FUI851953 GED851953:GEE851953 GNZ851953:GOA851953 GXV851953:GXW851953 HHR851953:HHS851953 HRN851953:HRO851953 IBJ851953:IBK851953 ILF851953:ILG851953 IVB851953:IVC851953 JEX851953:JEY851953 JOT851953:JOU851953 JYP851953:JYQ851953 KIL851953:KIM851953 KSH851953:KSI851953 LCD851953:LCE851953 LLZ851953:LMA851953 LVV851953:LVW851953 MFR851953:MFS851953 MPN851953:MPO851953 MZJ851953:MZK851953 NJF851953:NJG851953 NTB851953:NTC851953 OCX851953:OCY851953 OMT851953:OMU851953 OWP851953:OWQ851953 PGL851953:PGM851953 PQH851953:PQI851953 QAD851953:QAE851953 QJZ851953:QKA851953 QTV851953:QTW851953 RDR851953:RDS851953 RNN851953:RNO851953 RXJ851953:RXK851953 SHF851953:SHG851953 SRB851953:SRC851953 TAX851953:TAY851953 TKT851953:TKU851953 TUP851953:TUQ851953 UEL851953:UEM851953 UOH851953:UOI851953 UYD851953:UYE851953 VHZ851953:VIA851953 VRV851953:VRW851953 WBR851953:WBS851953 WLN851953:WLO851953 WVJ851953:WVK851953 J917489:K917489 IX917489:IY917489 ST917489:SU917489 ACP917489:ACQ917489 AML917489:AMM917489 AWH917489:AWI917489 BGD917489:BGE917489 BPZ917489:BQA917489 BZV917489:BZW917489 CJR917489:CJS917489 CTN917489:CTO917489 DDJ917489:DDK917489 DNF917489:DNG917489 DXB917489:DXC917489 EGX917489:EGY917489 EQT917489:EQU917489 FAP917489:FAQ917489 FKL917489:FKM917489 FUH917489:FUI917489 GED917489:GEE917489 GNZ917489:GOA917489 GXV917489:GXW917489 HHR917489:HHS917489 HRN917489:HRO917489 IBJ917489:IBK917489 ILF917489:ILG917489 IVB917489:IVC917489 JEX917489:JEY917489 JOT917489:JOU917489 JYP917489:JYQ917489 KIL917489:KIM917489 KSH917489:KSI917489 LCD917489:LCE917489 LLZ917489:LMA917489 LVV917489:LVW917489 MFR917489:MFS917489 MPN917489:MPO917489 MZJ917489:MZK917489 NJF917489:NJG917489 NTB917489:NTC917489 OCX917489:OCY917489 OMT917489:OMU917489 OWP917489:OWQ917489 PGL917489:PGM917489 PQH917489:PQI917489 QAD917489:QAE917489 QJZ917489:QKA917489 QTV917489:QTW917489 RDR917489:RDS917489 RNN917489:RNO917489 RXJ917489:RXK917489 SHF917489:SHG917489 SRB917489:SRC917489 TAX917489:TAY917489 TKT917489:TKU917489 TUP917489:TUQ917489 UEL917489:UEM917489 UOH917489:UOI917489 UYD917489:UYE917489 VHZ917489:VIA917489 VRV917489:VRW917489 WBR917489:WBS917489 WLN917489:WLO917489 WVJ917489:WVK917489 J983025:K983025 IX983025:IY983025 ST983025:SU983025 ACP983025:ACQ983025 AML983025:AMM983025 AWH983025:AWI983025 BGD983025:BGE983025 BPZ983025:BQA983025 BZV983025:BZW983025 CJR983025:CJS983025 CTN983025:CTO983025 DDJ983025:DDK983025 DNF983025:DNG983025 DXB983025:DXC983025 EGX983025:EGY983025 EQT983025:EQU983025 FAP983025:FAQ983025 FKL983025:FKM983025 FUH983025:FUI983025 GED983025:GEE983025 GNZ983025:GOA983025 GXV983025:GXW983025 HHR983025:HHS983025 HRN983025:HRO983025 IBJ983025:IBK983025 ILF983025:ILG983025 IVB983025:IVC983025 JEX983025:JEY983025 JOT983025:JOU983025 JYP983025:JYQ983025 KIL983025:KIM983025 KSH983025:KSI983025 LCD983025:LCE983025 LLZ983025:LMA983025 LVV983025:LVW983025 MFR983025:MFS983025 MPN983025:MPO983025 MZJ983025:MZK983025 NJF983025:NJG983025 NTB983025:NTC983025 OCX983025:OCY983025 OMT983025:OMU983025 OWP983025:OWQ983025 PGL983025:PGM983025 PQH983025:PQI983025 QAD983025:QAE983025 QJZ983025:QKA983025 QTV983025:QTW983025 RDR983025:RDS983025 RNN983025:RNO983025 RXJ983025:RXK983025 SHF983025:SHG983025 SRB983025:SRC983025 TAX983025:TAY983025 TKT983025:TKU983025 TUP983025:TUQ983025 UEL983025:UEM983025 UOH983025:UOI983025 UYD983025:UYE983025 VHZ983025:VIA983025 VRV983025:VRW983025 WBR983025:WBS983025 WLN983025:WLO983025 WVJ983025:WVK983025" xr:uid="{BC3C800D-7865-471D-AE56-A29B5EEB5676}">
      <formula1>1</formula1>
      <formula2>31</formula2>
    </dataValidation>
    <dataValidation allowBlank="1" showInputMessage="1" showErrorMessage="1" promptTitle="生年月日" prompt="生年月日を入力_x000a_例)1973年3月3日の場合_x000a_1973/3/3" sqref="AQ65498:AQ65517 KE65498:KE65517 UA65498:UA65517 ADW65498:ADW65517 ANS65498:ANS65517 AXO65498:AXO65517 BHK65498:BHK65517 BRG65498:BRG65517 CBC65498:CBC65517 CKY65498:CKY65517 CUU65498:CUU65517 DEQ65498:DEQ65517 DOM65498:DOM65517 DYI65498:DYI65517 EIE65498:EIE65517 ESA65498:ESA65517 FBW65498:FBW65517 FLS65498:FLS65517 FVO65498:FVO65517 GFK65498:GFK65517 GPG65498:GPG65517 GZC65498:GZC65517 HIY65498:HIY65517 HSU65498:HSU65517 ICQ65498:ICQ65517 IMM65498:IMM65517 IWI65498:IWI65517 JGE65498:JGE65517 JQA65498:JQA65517 JZW65498:JZW65517 KJS65498:KJS65517 KTO65498:KTO65517 LDK65498:LDK65517 LNG65498:LNG65517 LXC65498:LXC65517 MGY65498:MGY65517 MQU65498:MQU65517 NAQ65498:NAQ65517 NKM65498:NKM65517 NUI65498:NUI65517 OEE65498:OEE65517 OOA65498:OOA65517 OXW65498:OXW65517 PHS65498:PHS65517 PRO65498:PRO65517 QBK65498:QBK65517 QLG65498:QLG65517 QVC65498:QVC65517 REY65498:REY65517 ROU65498:ROU65517 RYQ65498:RYQ65517 SIM65498:SIM65517 SSI65498:SSI65517 TCE65498:TCE65517 TMA65498:TMA65517 TVW65498:TVW65517 UFS65498:UFS65517 UPO65498:UPO65517 UZK65498:UZK65517 VJG65498:VJG65517 VTC65498:VTC65517 WCY65498:WCY65517 WMU65498:WMU65517 WWQ65498:WWQ65517 AQ131034:AQ131053 KE131034:KE131053 UA131034:UA131053 ADW131034:ADW131053 ANS131034:ANS131053 AXO131034:AXO131053 BHK131034:BHK131053 BRG131034:BRG131053 CBC131034:CBC131053 CKY131034:CKY131053 CUU131034:CUU131053 DEQ131034:DEQ131053 DOM131034:DOM131053 DYI131034:DYI131053 EIE131034:EIE131053 ESA131034:ESA131053 FBW131034:FBW131053 FLS131034:FLS131053 FVO131034:FVO131053 GFK131034:GFK131053 GPG131034:GPG131053 GZC131034:GZC131053 HIY131034:HIY131053 HSU131034:HSU131053 ICQ131034:ICQ131053 IMM131034:IMM131053 IWI131034:IWI131053 JGE131034:JGE131053 JQA131034:JQA131053 JZW131034:JZW131053 KJS131034:KJS131053 KTO131034:KTO131053 LDK131034:LDK131053 LNG131034:LNG131053 LXC131034:LXC131053 MGY131034:MGY131053 MQU131034:MQU131053 NAQ131034:NAQ131053 NKM131034:NKM131053 NUI131034:NUI131053 OEE131034:OEE131053 OOA131034:OOA131053 OXW131034:OXW131053 PHS131034:PHS131053 PRO131034:PRO131053 QBK131034:QBK131053 QLG131034:QLG131053 QVC131034:QVC131053 REY131034:REY131053 ROU131034:ROU131053 RYQ131034:RYQ131053 SIM131034:SIM131053 SSI131034:SSI131053 TCE131034:TCE131053 TMA131034:TMA131053 TVW131034:TVW131053 UFS131034:UFS131053 UPO131034:UPO131053 UZK131034:UZK131053 VJG131034:VJG131053 VTC131034:VTC131053 WCY131034:WCY131053 WMU131034:WMU131053 WWQ131034:WWQ131053 AQ196570:AQ196589 KE196570:KE196589 UA196570:UA196589 ADW196570:ADW196589 ANS196570:ANS196589 AXO196570:AXO196589 BHK196570:BHK196589 BRG196570:BRG196589 CBC196570:CBC196589 CKY196570:CKY196589 CUU196570:CUU196589 DEQ196570:DEQ196589 DOM196570:DOM196589 DYI196570:DYI196589 EIE196570:EIE196589 ESA196570:ESA196589 FBW196570:FBW196589 FLS196570:FLS196589 FVO196570:FVO196589 GFK196570:GFK196589 GPG196570:GPG196589 GZC196570:GZC196589 HIY196570:HIY196589 HSU196570:HSU196589 ICQ196570:ICQ196589 IMM196570:IMM196589 IWI196570:IWI196589 JGE196570:JGE196589 JQA196570:JQA196589 JZW196570:JZW196589 KJS196570:KJS196589 KTO196570:KTO196589 LDK196570:LDK196589 LNG196570:LNG196589 LXC196570:LXC196589 MGY196570:MGY196589 MQU196570:MQU196589 NAQ196570:NAQ196589 NKM196570:NKM196589 NUI196570:NUI196589 OEE196570:OEE196589 OOA196570:OOA196589 OXW196570:OXW196589 PHS196570:PHS196589 PRO196570:PRO196589 QBK196570:QBK196589 QLG196570:QLG196589 QVC196570:QVC196589 REY196570:REY196589 ROU196570:ROU196589 RYQ196570:RYQ196589 SIM196570:SIM196589 SSI196570:SSI196589 TCE196570:TCE196589 TMA196570:TMA196589 TVW196570:TVW196589 UFS196570:UFS196589 UPO196570:UPO196589 UZK196570:UZK196589 VJG196570:VJG196589 VTC196570:VTC196589 WCY196570:WCY196589 WMU196570:WMU196589 WWQ196570:WWQ196589 AQ262106:AQ262125 KE262106:KE262125 UA262106:UA262125 ADW262106:ADW262125 ANS262106:ANS262125 AXO262106:AXO262125 BHK262106:BHK262125 BRG262106:BRG262125 CBC262106:CBC262125 CKY262106:CKY262125 CUU262106:CUU262125 DEQ262106:DEQ262125 DOM262106:DOM262125 DYI262106:DYI262125 EIE262106:EIE262125 ESA262106:ESA262125 FBW262106:FBW262125 FLS262106:FLS262125 FVO262106:FVO262125 GFK262106:GFK262125 GPG262106:GPG262125 GZC262106:GZC262125 HIY262106:HIY262125 HSU262106:HSU262125 ICQ262106:ICQ262125 IMM262106:IMM262125 IWI262106:IWI262125 JGE262106:JGE262125 JQA262106:JQA262125 JZW262106:JZW262125 KJS262106:KJS262125 KTO262106:KTO262125 LDK262106:LDK262125 LNG262106:LNG262125 LXC262106:LXC262125 MGY262106:MGY262125 MQU262106:MQU262125 NAQ262106:NAQ262125 NKM262106:NKM262125 NUI262106:NUI262125 OEE262106:OEE262125 OOA262106:OOA262125 OXW262106:OXW262125 PHS262106:PHS262125 PRO262106:PRO262125 QBK262106:QBK262125 QLG262106:QLG262125 QVC262106:QVC262125 REY262106:REY262125 ROU262106:ROU262125 RYQ262106:RYQ262125 SIM262106:SIM262125 SSI262106:SSI262125 TCE262106:TCE262125 TMA262106:TMA262125 TVW262106:TVW262125 UFS262106:UFS262125 UPO262106:UPO262125 UZK262106:UZK262125 VJG262106:VJG262125 VTC262106:VTC262125 WCY262106:WCY262125 WMU262106:WMU262125 WWQ262106:WWQ262125 AQ327642:AQ327661 KE327642:KE327661 UA327642:UA327661 ADW327642:ADW327661 ANS327642:ANS327661 AXO327642:AXO327661 BHK327642:BHK327661 BRG327642:BRG327661 CBC327642:CBC327661 CKY327642:CKY327661 CUU327642:CUU327661 DEQ327642:DEQ327661 DOM327642:DOM327661 DYI327642:DYI327661 EIE327642:EIE327661 ESA327642:ESA327661 FBW327642:FBW327661 FLS327642:FLS327661 FVO327642:FVO327661 GFK327642:GFK327661 GPG327642:GPG327661 GZC327642:GZC327661 HIY327642:HIY327661 HSU327642:HSU327661 ICQ327642:ICQ327661 IMM327642:IMM327661 IWI327642:IWI327661 JGE327642:JGE327661 JQA327642:JQA327661 JZW327642:JZW327661 KJS327642:KJS327661 KTO327642:KTO327661 LDK327642:LDK327661 LNG327642:LNG327661 LXC327642:LXC327661 MGY327642:MGY327661 MQU327642:MQU327661 NAQ327642:NAQ327661 NKM327642:NKM327661 NUI327642:NUI327661 OEE327642:OEE327661 OOA327642:OOA327661 OXW327642:OXW327661 PHS327642:PHS327661 PRO327642:PRO327661 QBK327642:QBK327661 QLG327642:QLG327661 QVC327642:QVC327661 REY327642:REY327661 ROU327642:ROU327661 RYQ327642:RYQ327661 SIM327642:SIM327661 SSI327642:SSI327661 TCE327642:TCE327661 TMA327642:TMA327661 TVW327642:TVW327661 UFS327642:UFS327661 UPO327642:UPO327661 UZK327642:UZK327661 VJG327642:VJG327661 VTC327642:VTC327661 WCY327642:WCY327661 WMU327642:WMU327661 WWQ327642:WWQ327661 AQ393178:AQ393197 KE393178:KE393197 UA393178:UA393197 ADW393178:ADW393197 ANS393178:ANS393197 AXO393178:AXO393197 BHK393178:BHK393197 BRG393178:BRG393197 CBC393178:CBC393197 CKY393178:CKY393197 CUU393178:CUU393197 DEQ393178:DEQ393197 DOM393178:DOM393197 DYI393178:DYI393197 EIE393178:EIE393197 ESA393178:ESA393197 FBW393178:FBW393197 FLS393178:FLS393197 FVO393178:FVO393197 GFK393178:GFK393197 GPG393178:GPG393197 GZC393178:GZC393197 HIY393178:HIY393197 HSU393178:HSU393197 ICQ393178:ICQ393197 IMM393178:IMM393197 IWI393178:IWI393197 JGE393178:JGE393197 JQA393178:JQA393197 JZW393178:JZW393197 KJS393178:KJS393197 KTO393178:KTO393197 LDK393178:LDK393197 LNG393178:LNG393197 LXC393178:LXC393197 MGY393178:MGY393197 MQU393178:MQU393197 NAQ393178:NAQ393197 NKM393178:NKM393197 NUI393178:NUI393197 OEE393178:OEE393197 OOA393178:OOA393197 OXW393178:OXW393197 PHS393178:PHS393197 PRO393178:PRO393197 QBK393178:QBK393197 QLG393178:QLG393197 QVC393178:QVC393197 REY393178:REY393197 ROU393178:ROU393197 RYQ393178:RYQ393197 SIM393178:SIM393197 SSI393178:SSI393197 TCE393178:TCE393197 TMA393178:TMA393197 TVW393178:TVW393197 UFS393178:UFS393197 UPO393178:UPO393197 UZK393178:UZK393197 VJG393178:VJG393197 VTC393178:VTC393197 WCY393178:WCY393197 WMU393178:WMU393197 WWQ393178:WWQ393197 AQ458714:AQ458733 KE458714:KE458733 UA458714:UA458733 ADW458714:ADW458733 ANS458714:ANS458733 AXO458714:AXO458733 BHK458714:BHK458733 BRG458714:BRG458733 CBC458714:CBC458733 CKY458714:CKY458733 CUU458714:CUU458733 DEQ458714:DEQ458733 DOM458714:DOM458733 DYI458714:DYI458733 EIE458714:EIE458733 ESA458714:ESA458733 FBW458714:FBW458733 FLS458714:FLS458733 FVO458714:FVO458733 GFK458714:GFK458733 GPG458714:GPG458733 GZC458714:GZC458733 HIY458714:HIY458733 HSU458714:HSU458733 ICQ458714:ICQ458733 IMM458714:IMM458733 IWI458714:IWI458733 JGE458714:JGE458733 JQA458714:JQA458733 JZW458714:JZW458733 KJS458714:KJS458733 KTO458714:KTO458733 LDK458714:LDK458733 LNG458714:LNG458733 LXC458714:LXC458733 MGY458714:MGY458733 MQU458714:MQU458733 NAQ458714:NAQ458733 NKM458714:NKM458733 NUI458714:NUI458733 OEE458714:OEE458733 OOA458714:OOA458733 OXW458714:OXW458733 PHS458714:PHS458733 PRO458714:PRO458733 QBK458714:QBK458733 QLG458714:QLG458733 QVC458714:QVC458733 REY458714:REY458733 ROU458714:ROU458733 RYQ458714:RYQ458733 SIM458714:SIM458733 SSI458714:SSI458733 TCE458714:TCE458733 TMA458714:TMA458733 TVW458714:TVW458733 UFS458714:UFS458733 UPO458714:UPO458733 UZK458714:UZK458733 VJG458714:VJG458733 VTC458714:VTC458733 WCY458714:WCY458733 WMU458714:WMU458733 WWQ458714:WWQ458733 AQ524250:AQ524269 KE524250:KE524269 UA524250:UA524269 ADW524250:ADW524269 ANS524250:ANS524269 AXO524250:AXO524269 BHK524250:BHK524269 BRG524250:BRG524269 CBC524250:CBC524269 CKY524250:CKY524269 CUU524250:CUU524269 DEQ524250:DEQ524269 DOM524250:DOM524269 DYI524250:DYI524269 EIE524250:EIE524269 ESA524250:ESA524269 FBW524250:FBW524269 FLS524250:FLS524269 FVO524250:FVO524269 GFK524250:GFK524269 GPG524250:GPG524269 GZC524250:GZC524269 HIY524250:HIY524269 HSU524250:HSU524269 ICQ524250:ICQ524269 IMM524250:IMM524269 IWI524250:IWI524269 JGE524250:JGE524269 JQA524250:JQA524269 JZW524250:JZW524269 KJS524250:KJS524269 KTO524250:KTO524269 LDK524250:LDK524269 LNG524250:LNG524269 LXC524250:LXC524269 MGY524250:MGY524269 MQU524250:MQU524269 NAQ524250:NAQ524269 NKM524250:NKM524269 NUI524250:NUI524269 OEE524250:OEE524269 OOA524250:OOA524269 OXW524250:OXW524269 PHS524250:PHS524269 PRO524250:PRO524269 QBK524250:QBK524269 QLG524250:QLG524269 QVC524250:QVC524269 REY524250:REY524269 ROU524250:ROU524269 RYQ524250:RYQ524269 SIM524250:SIM524269 SSI524250:SSI524269 TCE524250:TCE524269 TMA524250:TMA524269 TVW524250:TVW524269 UFS524250:UFS524269 UPO524250:UPO524269 UZK524250:UZK524269 VJG524250:VJG524269 VTC524250:VTC524269 WCY524250:WCY524269 WMU524250:WMU524269 WWQ524250:WWQ524269 AQ589786:AQ589805 KE589786:KE589805 UA589786:UA589805 ADW589786:ADW589805 ANS589786:ANS589805 AXO589786:AXO589805 BHK589786:BHK589805 BRG589786:BRG589805 CBC589786:CBC589805 CKY589786:CKY589805 CUU589786:CUU589805 DEQ589786:DEQ589805 DOM589786:DOM589805 DYI589786:DYI589805 EIE589786:EIE589805 ESA589786:ESA589805 FBW589786:FBW589805 FLS589786:FLS589805 FVO589786:FVO589805 GFK589786:GFK589805 GPG589786:GPG589805 GZC589786:GZC589805 HIY589786:HIY589805 HSU589786:HSU589805 ICQ589786:ICQ589805 IMM589786:IMM589805 IWI589786:IWI589805 JGE589786:JGE589805 JQA589786:JQA589805 JZW589786:JZW589805 KJS589786:KJS589805 KTO589786:KTO589805 LDK589786:LDK589805 LNG589786:LNG589805 LXC589786:LXC589805 MGY589786:MGY589805 MQU589786:MQU589805 NAQ589786:NAQ589805 NKM589786:NKM589805 NUI589786:NUI589805 OEE589786:OEE589805 OOA589786:OOA589805 OXW589786:OXW589805 PHS589786:PHS589805 PRO589786:PRO589805 QBK589786:QBK589805 QLG589786:QLG589805 QVC589786:QVC589805 REY589786:REY589805 ROU589786:ROU589805 RYQ589786:RYQ589805 SIM589786:SIM589805 SSI589786:SSI589805 TCE589786:TCE589805 TMA589786:TMA589805 TVW589786:TVW589805 UFS589786:UFS589805 UPO589786:UPO589805 UZK589786:UZK589805 VJG589786:VJG589805 VTC589786:VTC589805 WCY589786:WCY589805 WMU589786:WMU589805 WWQ589786:WWQ589805 AQ655322:AQ655341 KE655322:KE655341 UA655322:UA655341 ADW655322:ADW655341 ANS655322:ANS655341 AXO655322:AXO655341 BHK655322:BHK655341 BRG655322:BRG655341 CBC655322:CBC655341 CKY655322:CKY655341 CUU655322:CUU655341 DEQ655322:DEQ655341 DOM655322:DOM655341 DYI655322:DYI655341 EIE655322:EIE655341 ESA655322:ESA655341 FBW655322:FBW655341 FLS655322:FLS655341 FVO655322:FVO655341 GFK655322:GFK655341 GPG655322:GPG655341 GZC655322:GZC655341 HIY655322:HIY655341 HSU655322:HSU655341 ICQ655322:ICQ655341 IMM655322:IMM655341 IWI655322:IWI655341 JGE655322:JGE655341 JQA655322:JQA655341 JZW655322:JZW655341 KJS655322:KJS655341 KTO655322:KTO655341 LDK655322:LDK655341 LNG655322:LNG655341 LXC655322:LXC655341 MGY655322:MGY655341 MQU655322:MQU655341 NAQ655322:NAQ655341 NKM655322:NKM655341 NUI655322:NUI655341 OEE655322:OEE655341 OOA655322:OOA655341 OXW655322:OXW655341 PHS655322:PHS655341 PRO655322:PRO655341 QBK655322:QBK655341 QLG655322:QLG655341 QVC655322:QVC655341 REY655322:REY655341 ROU655322:ROU655341 RYQ655322:RYQ655341 SIM655322:SIM655341 SSI655322:SSI655341 TCE655322:TCE655341 TMA655322:TMA655341 TVW655322:TVW655341 UFS655322:UFS655341 UPO655322:UPO655341 UZK655322:UZK655341 VJG655322:VJG655341 VTC655322:VTC655341 WCY655322:WCY655341 WMU655322:WMU655341 WWQ655322:WWQ655341 AQ720858:AQ720877 KE720858:KE720877 UA720858:UA720877 ADW720858:ADW720877 ANS720858:ANS720877 AXO720858:AXO720877 BHK720858:BHK720877 BRG720858:BRG720877 CBC720858:CBC720877 CKY720858:CKY720877 CUU720858:CUU720877 DEQ720858:DEQ720877 DOM720858:DOM720877 DYI720858:DYI720877 EIE720858:EIE720877 ESA720858:ESA720877 FBW720858:FBW720877 FLS720858:FLS720877 FVO720858:FVO720877 GFK720858:GFK720877 GPG720858:GPG720877 GZC720858:GZC720877 HIY720858:HIY720877 HSU720858:HSU720877 ICQ720858:ICQ720877 IMM720858:IMM720877 IWI720858:IWI720877 JGE720858:JGE720877 JQA720858:JQA720877 JZW720858:JZW720877 KJS720858:KJS720877 KTO720858:KTO720877 LDK720858:LDK720877 LNG720858:LNG720877 LXC720858:LXC720877 MGY720858:MGY720877 MQU720858:MQU720877 NAQ720858:NAQ720877 NKM720858:NKM720877 NUI720858:NUI720877 OEE720858:OEE720877 OOA720858:OOA720877 OXW720858:OXW720877 PHS720858:PHS720877 PRO720858:PRO720877 QBK720858:QBK720877 QLG720858:QLG720877 QVC720858:QVC720877 REY720858:REY720877 ROU720858:ROU720877 RYQ720858:RYQ720877 SIM720858:SIM720877 SSI720858:SSI720877 TCE720858:TCE720877 TMA720858:TMA720877 TVW720858:TVW720877 UFS720858:UFS720877 UPO720858:UPO720877 UZK720858:UZK720877 VJG720858:VJG720877 VTC720858:VTC720877 WCY720858:WCY720877 WMU720858:WMU720877 WWQ720858:WWQ720877 AQ786394:AQ786413 KE786394:KE786413 UA786394:UA786413 ADW786394:ADW786413 ANS786394:ANS786413 AXO786394:AXO786413 BHK786394:BHK786413 BRG786394:BRG786413 CBC786394:CBC786413 CKY786394:CKY786413 CUU786394:CUU786413 DEQ786394:DEQ786413 DOM786394:DOM786413 DYI786394:DYI786413 EIE786394:EIE786413 ESA786394:ESA786413 FBW786394:FBW786413 FLS786394:FLS786413 FVO786394:FVO786413 GFK786394:GFK786413 GPG786394:GPG786413 GZC786394:GZC786413 HIY786394:HIY786413 HSU786394:HSU786413 ICQ786394:ICQ786413 IMM786394:IMM786413 IWI786394:IWI786413 JGE786394:JGE786413 JQA786394:JQA786413 JZW786394:JZW786413 KJS786394:KJS786413 KTO786394:KTO786413 LDK786394:LDK786413 LNG786394:LNG786413 LXC786394:LXC786413 MGY786394:MGY786413 MQU786394:MQU786413 NAQ786394:NAQ786413 NKM786394:NKM786413 NUI786394:NUI786413 OEE786394:OEE786413 OOA786394:OOA786413 OXW786394:OXW786413 PHS786394:PHS786413 PRO786394:PRO786413 QBK786394:QBK786413 QLG786394:QLG786413 QVC786394:QVC786413 REY786394:REY786413 ROU786394:ROU786413 RYQ786394:RYQ786413 SIM786394:SIM786413 SSI786394:SSI786413 TCE786394:TCE786413 TMA786394:TMA786413 TVW786394:TVW786413 UFS786394:UFS786413 UPO786394:UPO786413 UZK786394:UZK786413 VJG786394:VJG786413 VTC786394:VTC786413 WCY786394:WCY786413 WMU786394:WMU786413 WWQ786394:WWQ786413 AQ851930:AQ851949 KE851930:KE851949 UA851930:UA851949 ADW851930:ADW851949 ANS851930:ANS851949 AXO851930:AXO851949 BHK851930:BHK851949 BRG851930:BRG851949 CBC851930:CBC851949 CKY851930:CKY851949 CUU851930:CUU851949 DEQ851930:DEQ851949 DOM851930:DOM851949 DYI851930:DYI851949 EIE851930:EIE851949 ESA851930:ESA851949 FBW851930:FBW851949 FLS851930:FLS851949 FVO851930:FVO851949 GFK851930:GFK851949 GPG851930:GPG851949 GZC851930:GZC851949 HIY851930:HIY851949 HSU851930:HSU851949 ICQ851930:ICQ851949 IMM851930:IMM851949 IWI851930:IWI851949 JGE851930:JGE851949 JQA851930:JQA851949 JZW851930:JZW851949 KJS851930:KJS851949 KTO851930:KTO851949 LDK851930:LDK851949 LNG851930:LNG851949 LXC851930:LXC851949 MGY851930:MGY851949 MQU851930:MQU851949 NAQ851930:NAQ851949 NKM851930:NKM851949 NUI851930:NUI851949 OEE851930:OEE851949 OOA851930:OOA851949 OXW851930:OXW851949 PHS851930:PHS851949 PRO851930:PRO851949 QBK851930:QBK851949 QLG851930:QLG851949 QVC851930:QVC851949 REY851930:REY851949 ROU851930:ROU851949 RYQ851930:RYQ851949 SIM851930:SIM851949 SSI851930:SSI851949 TCE851930:TCE851949 TMA851930:TMA851949 TVW851930:TVW851949 UFS851930:UFS851949 UPO851930:UPO851949 UZK851930:UZK851949 VJG851930:VJG851949 VTC851930:VTC851949 WCY851930:WCY851949 WMU851930:WMU851949 WWQ851930:WWQ851949 AQ917466:AQ917485 KE917466:KE917485 UA917466:UA917485 ADW917466:ADW917485 ANS917466:ANS917485 AXO917466:AXO917485 BHK917466:BHK917485 BRG917466:BRG917485 CBC917466:CBC917485 CKY917466:CKY917485 CUU917466:CUU917485 DEQ917466:DEQ917485 DOM917466:DOM917485 DYI917466:DYI917485 EIE917466:EIE917485 ESA917466:ESA917485 FBW917466:FBW917485 FLS917466:FLS917485 FVO917466:FVO917485 GFK917466:GFK917485 GPG917466:GPG917485 GZC917466:GZC917485 HIY917466:HIY917485 HSU917466:HSU917485 ICQ917466:ICQ917485 IMM917466:IMM917485 IWI917466:IWI917485 JGE917466:JGE917485 JQA917466:JQA917485 JZW917466:JZW917485 KJS917466:KJS917485 KTO917466:KTO917485 LDK917466:LDK917485 LNG917466:LNG917485 LXC917466:LXC917485 MGY917466:MGY917485 MQU917466:MQU917485 NAQ917466:NAQ917485 NKM917466:NKM917485 NUI917466:NUI917485 OEE917466:OEE917485 OOA917466:OOA917485 OXW917466:OXW917485 PHS917466:PHS917485 PRO917466:PRO917485 QBK917466:QBK917485 QLG917466:QLG917485 QVC917466:QVC917485 REY917466:REY917485 ROU917466:ROU917485 RYQ917466:RYQ917485 SIM917466:SIM917485 SSI917466:SSI917485 TCE917466:TCE917485 TMA917466:TMA917485 TVW917466:TVW917485 UFS917466:UFS917485 UPO917466:UPO917485 UZK917466:UZK917485 VJG917466:VJG917485 VTC917466:VTC917485 WCY917466:WCY917485 WMU917466:WMU917485 WWQ917466:WWQ917485 AQ983002:AQ983021 KE983002:KE983021 UA983002:UA983021 ADW983002:ADW983021 ANS983002:ANS983021 AXO983002:AXO983021 BHK983002:BHK983021 BRG983002:BRG983021 CBC983002:CBC983021 CKY983002:CKY983021 CUU983002:CUU983021 DEQ983002:DEQ983021 DOM983002:DOM983021 DYI983002:DYI983021 EIE983002:EIE983021 ESA983002:ESA983021 FBW983002:FBW983021 FLS983002:FLS983021 FVO983002:FVO983021 GFK983002:GFK983021 GPG983002:GPG983021 GZC983002:GZC983021 HIY983002:HIY983021 HSU983002:HSU983021 ICQ983002:ICQ983021 IMM983002:IMM983021 IWI983002:IWI983021 JGE983002:JGE983021 JQA983002:JQA983021 JZW983002:JZW983021 KJS983002:KJS983021 KTO983002:KTO983021 LDK983002:LDK983021 LNG983002:LNG983021 LXC983002:LXC983021 MGY983002:MGY983021 MQU983002:MQU983021 NAQ983002:NAQ983021 NKM983002:NKM983021 NUI983002:NUI983021 OEE983002:OEE983021 OOA983002:OOA983021 OXW983002:OXW983021 PHS983002:PHS983021 PRO983002:PRO983021 QBK983002:QBK983021 QLG983002:QLG983021 QVC983002:QVC983021 REY983002:REY983021 ROU983002:ROU983021 RYQ983002:RYQ983021 SIM983002:SIM983021 SSI983002:SSI983021 TCE983002:TCE983021 TMA983002:TMA983021 TVW983002:TVW983021 UFS983002:UFS983021 UPO983002:UPO983021 UZK983002:UZK983021 VJG983002:VJG983021 VTC983002:VTC983021 WCY983002:WCY983021 WMU983002:WMU983021 WWQ983002:WWQ983021 WWB983014:WWG983021 AB65510:AG65517 JP65510:JU65517 TL65510:TQ65517 ADH65510:ADM65517 AND65510:ANI65517 AWZ65510:AXE65517 BGV65510:BHA65517 BQR65510:BQW65517 CAN65510:CAS65517 CKJ65510:CKO65517 CUF65510:CUK65517 DEB65510:DEG65517 DNX65510:DOC65517 DXT65510:DXY65517 EHP65510:EHU65517 ERL65510:ERQ65517 FBH65510:FBM65517 FLD65510:FLI65517 FUZ65510:FVE65517 GEV65510:GFA65517 GOR65510:GOW65517 GYN65510:GYS65517 HIJ65510:HIO65517 HSF65510:HSK65517 ICB65510:ICG65517 ILX65510:IMC65517 IVT65510:IVY65517 JFP65510:JFU65517 JPL65510:JPQ65517 JZH65510:JZM65517 KJD65510:KJI65517 KSZ65510:KTE65517 LCV65510:LDA65517 LMR65510:LMW65517 LWN65510:LWS65517 MGJ65510:MGO65517 MQF65510:MQK65517 NAB65510:NAG65517 NJX65510:NKC65517 NTT65510:NTY65517 ODP65510:ODU65517 ONL65510:ONQ65517 OXH65510:OXM65517 PHD65510:PHI65517 PQZ65510:PRE65517 QAV65510:QBA65517 QKR65510:QKW65517 QUN65510:QUS65517 REJ65510:REO65517 ROF65510:ROK65517 RYB65510:RYG65517 SHX65510:SIC65517 SRT65510:SRY65517 TBP65510:TBU65517 TLL65510:TLQ65517 TVH65510:TVM65517 UFD65510:UFI65517 UOZ65510:UPE65517 UYV65510:UZA65517 VIR65510:VIW65517 VSN65510:VSS65517 WCJ65510:WCO65517 WMF65510:WMK65517 WWB65510:WWG65517 AB131046:AG131053 JP131046:JU131053 TL131046:TQ131053 ADH131046:ADM131053 AND131046:ANI131053 AWZ131046:AXE131053 BGV131046:BHA131053 BQR131046:BQW131053 CAN131046:CAS131053 CKJ131046:CKO131053 CUF131046:CUK131053 DEB131046:DEG131053 DNX131046:DOC131053 DXT131046:DXY131053 EHP131046:EHU131053 ERL131046:ERQ131053 FBH131046:FBM131053 FLD131046:FLI131053 FUZ131046:FVE131053 GEV131046:GFA131053 GOR131046:GOW131053 GYN131046:GYS131053 HIJ131046:HIO131053 HSF131046:HSK131053 ICB131046:ICG131053 ILX131046:IMC131053 IVT131046:IVY131053 JFP131046:JFU131053 JPL131046:JPQ131053 JZH131046:JZM131053 KJD131046:KJI131053 KSZ131046:KTE131053 LCV131046:LDA131053 LMR131046:LMW131053 LWN131046:LWS131053 MGJ131046:MGO131053 MQF131046:MQK131053 NAB131046:NAG131053 NJX131046:NKC131053 NTT131046:NTY131053 ODP131046:ODU131053 ONL131046:ONQ131053 OXH131046:OXM131053 PHD131046:PHI131053 PQZ131046:PRE131053 QAV131046:QBA131053 QKR131046:QKW131053 QUN131046:QUS131053 REJ131046:REO131053 ROF131046:ROK131053 RYB131046:RYG131053 SHX131046:SIC131053 SRT131046:SRY131053 TBP131046:TBU131053 TLL131046:TLQ131053 TVH131046:TVM131053 UFD131046:UFI131053 UOZ131046:UPE131053 UYV131046:UZA131053 VIR131046:VIW131053 VSN131046:VSS131053 WCJ131046:WCO131053 WMF131046:WMK131053 WWB131046:WWG131053 AB196582:AG196589 JP196582:JU196589 TL196582:TQ196589 ADH196582:ADM196589 AND196582:ANI196589 AWZ196582:AXE196589 BGV196582:BHA196589 BQR196582:BQW196589 CAN196582:CAS196589 CKJ196582:CKO196589 CUF196582:CUK196589 DEB196582:DEG196589 DNX196582:DOC196589 DXT196582:DXY196589 EHP196582:EHU196589 ERL196582:ERQ196589 FBH196582:FBM196589 FLD196582:FLI196589 FUZ196582:FVE196589 GEV196582:GFA196589 GOR196582:GOW196589 GYN196582:GYS196589 HIJ196582:HIO196589 HSF196582:HSK196589 ICB196582:ICG196589 ILX196582:IMC196589 IVT196582:IVY196589 JFP196582:JFU196589 JPL196582:JPQ196589 JZH196582:JZM196589 KJD196582:KJI196589 KSZ196582:KTE196589 LCV196582:LDA196589 LMR196582:LMW196589 LWN196582:LWS196589 MGJ196582:MGO196589 MQF196582:MQK196589 NAB196582:NAG196589 NJX196582:NKC196589 NTT196582:NTY196589 ODP196582:ODU196589 ONL196582:ONQ196589 OXH196582:OXM196589 PHD196582:PHI196589 PQZ196582:PRE196589 QAV196582:QBA196589 QKR196582:QKW196589 QUN196582:QUS196589 REJ196582:REO196589 ROF196582:ROK196589 RYB196582:RYG196589 SHX196582:SIC196589 SRT196582:SRY196589 TBP196582:TBU196589 TLL196582:TLQ196589 TVH196582:TVM196589 UFD196582:UFI196589 UOZ196582:UPE196589 UYV196582:UZA196589 VIR196582:VIW196589 VSN196582:VSS196589 WCJ196582:WCO196589 WMF196582:WMK196589 WWB196582:WWG196589 AB262118:AG262125 JP262118:JU262125 TL262118:TQ262125 ADH262118:ADM262125 AND262118:ANI262125 AWZ262118:AXE262125 BGV262118:BHA262125 BQR262118:BQW262125 CAN262118:CAS262125 CKJ262118:CKO262125 CUF262118:CUK262125 DEB262118:DEG262125 DNX262118:DOC262125 DXT262118:DXY262125 EHP262118:EHU262125 ERL262118:ERQ262125 FBH262118:FBM262125 FLD262118:FLI262125 FUZ262118:FVE262125 GEV262118:GFA262125 GOR262118:GOW262125 GYN262118:GYS262125 HIJ262118:HIO262125 HSF262118:HSK262125 ICB262118:ICG262125 ILX262118:IMC262125 IVT262118:IVY262125 JFP262118:JFU262125 JPL262118:JPQ262125 JZH262118:JZM262125 KJD262118:KJI262125 KSZ262118:KTE262125 LCV262118:LDA262125 LMR262118:LMW262125 LWN262118:LWS262125 MGJ262118:MGO262125 MQF262118:MQK262125 NAB262118:NAG262125 NJX262118:NKC262125 NTT262118:NTY262125 ODP262118:ODU262125 ONL262118:ONQ262125 OXH262118:OXM262125 PHD262118:PHI262125 PQZ262118:PRE262125 QAV262118:QBA262125 QKR262118:QKW262125 QUN262118:QUS262125 REJ262118:REO262125 ROF262118:ROK262125 RYB262118:RYG262125 SHX262118:SIC262125 SRT262118:SRY262125 TBP262118:TBU262125 TLL262118:TLQ262125 TVH262118:TVM262125 UFD262118:UFI262125 UOZ262118:UPE262125 UYV262118:UZA262125 VIR262118:VIW262125 VSN262118:VSS262125 WCJ262118:WCO262125 WMF262118:WMK262125 WWB262118:WWG262125 AB327654:AG327661 JP327654:JU327661 TL327654:TQ327661 ADH327654:ADM327661 AND327654:ANI327661 AWZ327654:AXE327661 BGV327654:BHA327661 BQR327654:BQW327661 CAN327654:CAS327661 CKJ327654:CKO327661 CUF327654:CUK327661 DEB327654:DEG327661 DNX327654:DOC327661 DXT327654:DXY327661 EHP327654:EHU327661 ERL327654:ERQ327661 FBH327654:FBM327661 FLD327654:FLI327661 FUZ327654:FVE327661 GEV327654:GFA327661 GOR327654:GOW327661 GYN327654:GYS327661 HIJ327654:HIO327661 HSF327654:HSK327661 ICB327654:ICG327661 ILX327654:IMC327661 IVT327654:IVY327661 JFP327654:JFU327661 JPL327654:JPQ327661 JZH327654:JZM327661 KJD327654:KJI327661 KSZ327654:KTE327661 LCV327654:LDA327661 LMR327654:LMW327661 LWN327654:LWS327661 MGJ327654:MGO327661 MQF327654:MQK327661 NAB327654:NAG327661 NJX327654:NKC327661 NTT327654:NTY327661 ODP327654:ODU327661 ONL327654:ONQ327661 OXH327654:OXM327661 PHD327654:PHI327661 PQZ327654:PRE327661 QAV327654:QBA327661 QKR327654:QKW327661 QUN327654:QUS327661 REJ327654:REO327661 ROF327654:ROK327661 RYB327654:RYG327661 SHX327654:SIC327661 SRT327654:SRY327661 TBP327654:TBU327661 TLL327654:TLQ327661 TVH327654:TVM327661 UFD327654:UFI327661 UOZ327654:UPE327661 UYV327654:UZA327661 VIR327654:VIW327661 VSN327654:VSS327661 WCJ327654:WCO327661 WMF327654:WMK327661 WWB327654:WWG327661 AB393190:AG393197 JP393190:JU393197 TL393190:TQ393197 ADH393190:ADM393197 AND393190:ANI393197 AWZ393190:AXE393197 BGV393190:BHA393197 BQR393190:BQW393197 CAN393190:CAS393197 CKJ393190:CKO393197 CUF393190:CUK393197 DEB393190:DEG393197 DNX393190:DOC393197 DXT393190:DXY393197 EHP393190:EHU393197 ERL393190:ERQ393197 FBH393190:FBM393197 FLD393190:FLI393197 FUZ393190:FVE393197 GEV393190:GFA393197 GOR393190:GOW393197 GYN393190:GYS393197 HIJ393190:HIO393197 HSF393190:HSK393197 ICB393190:ICG393197 ILX393190:IMC393197 IVT393190:IVY393197 JFP393190:JFU393197 JPL393190:JPQ393197 JZH393190:JZM393197 KJD393190:KJI393197 KSZ393190:KTE393197 LCV393190:LDA393197 LMR393190:LMW393197 LWN393190:LWS393197 MGJ393190:MGO393197 MQF393190:MQK393197 NAB393190:NAG393197 NJX393190:NKC393197 NTT393190:NTY393197 ODP393190:ODU393197 ONL393190:ONQ393197 OXH393190:OXM393197 PHD393190:PHI393197 PQZ393190:PRE393197 QAV393190:QBA393197 QKR393190:QKW393197 QUN393190:QUS393197 REJ393190:REO393197 ROF393190:ROK393197 RYB393190:RYG393197 SHX393190:SIC393197 SRT393190:SRY393197 TBP393190:TBU393197 TLL393190:TLQ393197 TVH393190:TVM393197 UFD393190:UFI393197 UOZ393190:UPE393197 UYV393190:UZA393197 VIR393190:VIW393197 VSN393190:VSS393197 WCJ393190:WCO393197 WMF393190:WMK393197 WWB393190:WWG393197 AB458726:AG458733 JP458726:JU458733 TL458726:TQ458733 ADH458726:ADM458733 AND458726:ANI458733 AWZ458726:AXE458733 BGV458726:BHA458733 BQR458726:BQW458733 CAN458726:CAS458733 CKJ458726:CKO458733 CUF458726:CUK458733 DEB458726:DEG458733 DNX458726:DOC458733 DXT458726:DXY458733 EHP458726:EHU458733 ERL458726:ERQ458733 FBH458726:FBM458733 FLD458726:FLI458733 FUZ458726:FVE458733 GEV458726:GFA458733 GOR458726:GOW458733 GYN458726:GYS458733 HIJ458726:HIO458733 HSF458726:HSK458733 ICB458726:ICG458733 ILX458726:IMC458733 IVT458726:IVY458733 JFP458726:JFU458733 JPL458726:JPQ458733 JZH458726:JZM458733 KJD458726:KJI458733 KSZ458726:KTE458733 LCV458726:LDA458733 LMR458726:LMW458733 LWN458726:LWS458733 MGJ458726:MGO458733 MQF458726:MQK458733 NAB458726:NAG458733 NJX458726:NKC458733 NTT458726:NTY458733 ODP458726:ODU458733 ONL458726:ONQ458733 OXH458726:OXM458733 PHD458726:PHI458733 PQZ458726:PRE458733 QAV458726:QBA458733 QKR458726:QKW458733 QUN458726:QUS458733 REJ458726:REO458733 ROF458726:ROK458733 RYB458726:RYG458733 SHX458726:SIC458733 SRT458726:SRY458733 TBP458726:TBU458733 TLL458726:TLQ458733 TVH458726:TVM458733 UFD458726:UFI458733 UOZ458726:UPE458733 UYV458726:UZA458733 VIR458726:VIW458733 VSN458726:VSS458733 WCJ458726:WCO458733 WMF458726:WMK458733 WWB458726:WWG458733 AB524262:AG524269 JP524262:JU524269 TL524262:TQ524269 ADH524262:ADM524269 AND524262:ANI524269 AWZ524262:AXE524269 BGV524262:BHA524269 BQR524262:BQW524269 CAN524262:CAS524269 CKJ524262:CKO524269 CUF524262:CUK524269 DEB524262:DEG524269 DNX524262:DOC524269 DXT524262:DXY524269 EHP524262:EHU524269 ERL524262:ERQ524269 FBH524262:FBM524269 FLD524262:FLI524269 FUZ524262:FVE524269 GEV524262:GFA524269 GOR524262:GOW524269 GYN524262:GYS524269 HIJ524262:HIO524269 HSF524262:HSK524269 ICB524262:ICG524269 ILX524262:IMC524269 IVT524262:IVY524269 JFP524262:JFU524269 JPL524262:JPQ524269 JZH524262:JZM524269 KJD524262:KJI524269 KSZ524262:KTE524269 LCV524262:LDA524269 LMR524262:LMW524269 LWN524262:LWS524269 MGJ524262:MGO524269 MQF524262:MQK524269 NAB524262:NAG524269 NJX524262:NKC524269 NTT524262:NTY524269 ODP524262:ODU524269 ONL524262:ONQ524269 OXH524262:OXM524269 PHD524262:PHI524269 PQZ524262:PRE524269 QAV524262:QBA524269 QKR524262:QKW524269 QUN524262:QUS524269 REJ524262:REO524269 ROF524262:ROK524269 RYB524262:RYG524269 SHX524262:SIC524269 SRT524262:SRY524269 TBP524262:TBU524269 TLL524262:TLQ524269 TVH524262:TVM524269 UFD524262:UFI524269 UOZ524262:UPE524269 UYV524262:UZA524269 VIR524262:VIW524269 VSN524262:VSS524269 WCJ524262:WCO524269 WMF524262:WMK524269 WWB524262:WWG524269 AB589798:AG589805 JP589798:JU589805 TL589798:TQ589805 ADH589798:ADM589805 AND589798:ANI589805 AWZ589798:AXE589805 BGV589798:BHA589805 BQR589798:BQW589805 CAN589798:CAS589805 CKJ589798:CKO589805 CUF589798:CUK589805 DEB589798:DEG589805 DNX589798:DOC589805 DXT589798:DXY589805 EHP589798:EHU589805 ERL589798:ERQ589805 FBH589798:FBM589805 FLD589798:FLI589805 FUZ589798:FVE589805 GEV589798:GFA589805 GOR589798:GOW589805 GYN589798:GYS589805 HIJ589798:HIO589805 HSF589798:HSK589805 ICB589798:ICG589805 ILX589798:IMC589805 IVT589798:IVY589805 JFP589798:JFU589805 JPL589798:JPQ589805 JZH589798:JZM589805 KJD589798:KJI589805 KSZ589798:KTE589805 LCV589798:LDA589805 LMR589798:LMW589805 LWN589798:LWS589805 MGJ589798:MGO589805 MQF589798:MQK589805 NAB589798:NAG589805 NJX589798:NKC589805 NTT589798:NTY589805 ODP589798:ODU589805 ONL589798:ONQ589805 OXH589798:OXM589805 PHD589798:PHI589805 PQZ589798:PRE589805 QAV589798:QBA589805 QKR589798:QKW589805 QUN589798:QUS589805 REJ589798:REO589805 ROF589798:ROK589805 RYB589798:RYG589805 SHX589798:SIC589805 SRT589798:SRY589805 TBP589798:TBU589805 TLL589798:TLQ589805 TVH589798:TVM589805 UFD589798:UFI589805 UOZ589798:UPE589805 UYV589798:UZA589805 VIR589798:VIW589805 VSN589798:VSS589805 WCJ589798:WCO589805 WMF589798:WMK589805 WWB589798:WWG589805 AB655334:AG655341 JP655334:JU655341 TL655334:TQ655341 ADH655334:ADM655341 AND655334:ANI655341 AWZ655334:AXE655341 BGV655334:BHA655341 BQR655334:BQW655341 CAN655334:CAS655341 CKJ655334:CKO655341 CUF655334:CUK655341 DEB655334:DEG655341 DNX655334:DOC655341 DXT655334:DXY655341 EHP655334:EHU655341 ERL655334:ERQ655341 FBH655334:FBM655341 FLD655334:FLI655341 FUZ655334:FVE655341 GEV655334:GFA655341 GOR655334:GOW655341 GYN655334:GYS655341 HIJ655334:HIO655341 HSF655334:HSK655341 ICB655334:ICG655341 ILX655334:IMC655341 IVT655334:IVY655341 JFP655334:JFU655341 JPL655334:JPQ655341 JZH655334:JZM655341 KJD655334:KJI655341 KSZ655334:KTE655341 LCV655334:LDA655341 LMR655334:LMW655341 LWN655334:LWS655341 MGJ655334:MGO655341 MQF655334:MQK655341 NAB655334:NAG655341 NJX655334:NKC655341 NTT655334:NTY655341 ODP655334:ODU655341 ONL655334:ONQ655341 OXH655334:OXM655341 PHD655334:PHI655341 PQZ655334:PRE655341 QAV655334:QBA655341 QKR655334:QKW655341 QUN655334:QUS655341 REJ655334:REO655341 ROF655334:ROK655341 RYB655334:RYG655341 SHX655334:SIC655341 SRT655334:SRY655341 TBP655334:TBU655341 TLL655334:TLQ655341 TVH655334:TVM655341 UFD655334:UFI655341 UOZ655334:UPE655341 UYV655334:UZA655341 VIR655334:VIW655341 VSN655334:VSS655341 WCJ655334:WCO655341 WMF655334:WMK655341 WWB655334:WWG655341 AB720870:AG720877 JP720870:JU720877 TL720870:TQ720877 ADH720870:ADM720877 AND720870:ANI720877 AWZ720870:AXE720877 BGV720870:BHA720877 BQR720870:BQW720877 CAN720870:CAS720877 CKJ720870:CKO720877 CUF720870:CUK720877 DEB720870:DEG720877 DNX720870:DOC720877 DXT720870:DXY720877 EHP720870:EHU720877 ERL720870:ERQ720877 FBH720870:FBM720877 FLD720870:FLI720877 FUZ720870:FVE720877 GEV720870:GFA720877 GOR720870:GOW720877 GYN720870:GYS720877 HIJ720870:HIO720877 HSF720870:HSK720877 ICB720870:ICG720877 ILX720870:IMC720877 IVT720870:IVY720877 JFP720870:JFU720877 JPL720870:JPQ720877 JZH720870:JZM720877 KJD720870:KJI720877 KSZ720870:KTE720877 LCV720870:LDA720877 LMR720870:LMW720877 LWN720870:LWS720877 MGJ720870:MGO720877 MQF720870:MQK720877 NAB720870:NAG720877 NJX720870:NKC720877 NTT720870:NTY720877 ODP720870:ODU720877 ONL720870:ONQ720877 OXH720870:OXM720877 PHD720870:PHI720877 PQZ720870:PRE720877 QAV720870:QBA720877 QKR720870:QKW720877 QUN720870:QUS720877 REJ720870:REO720877 ROF720870:ROK720877 RYB720870:RYG720877 SHX720870:SIC720877 SRT720870:SRY720877 TBP720870:TBU720877 TLL720870:TLQ720877 TVH720870:TVM720877 UFD720870:UFI720877 UOZ720870:UPE720877 UYV720870:UZA720877 VIR720870:VIW720877 VSN720870:VSS720877 WCJ720870:WCO720877 WMF720870:WMK720877 WWB720870:WWG720877 AB786406:AG786413 JP786406:JU786413 TL786406:TQ786413 ADH786406:ADM786413 AND786406:ANI786413 AWZ786406:AXE786413 BGV786406:BHA786413 BQR786406:BQW786413 CAN786406:CAS786413 CKJ786406:CKO786413 CUF786406:CUK786413 DEB786406:DEG786413 DNX786406:DOC786413 DXT786406:DXY786413 EHP786406:EHU786413 ERL786406:ERQ786413 FBH786406:FBM786413 FLD786406:FLI786413 FUZ786406:FVE786413 GEV786406:GFA786413 GOR786406:GOW786413 GYN786406:GYS786413 HIJ786406:HIO786413 HSF786406:HSK786413 ICB786406:ICG786413 ILX786406:IMC786413 IVT786406:IVY786413 JFP786406:JFU786413 JPL786406:JPQ786413 JZH786406:JZM786413 KJD786406:KJI786413 KSZ786406:KTE786413 LCV786406:LDA786413 LMR786406:LMW786413 LWN786406:LWS786413 MGJ786406:MGO786413 MQF786406:MQK786413 NAB786406:NAG786413 NJX786406:NKC786413 NTT786406:NTY786413 ODP786406:ODU786413 ONL786406:ONQ786413 OXH786406:OXM786413 PHD786406:PHI786413 PQZ786406:PRE786413 QAV786406:QBA786413 QKR786406:QKW786413 QUN786406:QUS786413 REJ786406:REO786413 ROF786406:ROK786413 RYB786406:RYG786413 SHX786406:SIC786413 SRT786406:SRY786413 TBP786406:TBU786413 TLL786406:TLQ786413 TVH786406:TVM786413 UFD786406:UFI786413 UOZ786406:UPE786413 UYV786406:UZA786413 VIR786406:VIW786413 VSN786406:VSS786413 WCJ786406:WCO786413 WMF786406:WMK786413 WWB786406:WWG786413 AB851942:AG851949 JP851942:JU851949 TL851942:TQ851949 ADH851942:ADM851949 AND851942:ANI851949 AWZ851942:AXE851949 BGV851942:BHA851949 BQR851942:BQW851949 CAN851942:CAS851949 CKJ851942:CKO851949 CUF851942:CUK851949 DEB851942:DEG851949 DNX851942:DOC851949 DXT851942:DXY851949 EHP851942:EHU851949 ERL851942:ERQ851949 FBH851942:FBM851949 FLD851942:FLI851949 FUZ851942:FVE851949 GEV851942:GFA851949 GOR851942:GOW851949 GYN851942:GYS851949 HIJ851942:HIO851949 HSF851942:HSK851949 ICB851942:ICG851949 ILX851942:IMC851949 IVT851942:IVY851949 JFP851942:JFU851949 JPL851942:JPQ851949 JZH851942:JZM851949 KJD851942:KJI851949 KSZ851942:KTE851949 LCV851942:LDA851949 LMR851942:LMW851949 LWN851942:LWS851949 MGJ851942:MGO851949 MQF851942:MQK851949 NAB851942:NAG851949 NJX851942:NKC851949 NTT851942:NTY851949 ODP851942:ODU851949 ONL851942:ONQ851949 OXH851942:OXM851949 PHD851942:PHI851949 PQZ851942:PRE851949 QAV851942:QBA851949 QKR851942:QKW851949 QUN851942:QUS851949 REJ851942:REO851949 ROF851942:ROK851949 RYB851942:RYG851949 SHX851942:SIC851949 SRT851942:SRY851949 TBP851942:TBU851949 TLL851942:TLQ851949 TVH851942:TVM851949 UFD851942:UFI851949 UOZ851942:UPE851949 UYV851942:UZA851949 VIR851942:VIW851949 VSN851942:VSS851949 WCJ851942:WCO851949 WMF851942:WMK851949 WWB851942:WWG851949 AB917478:AG917485 JP917478:JU917485 TL917478:TQ917485 ADH917478:ADM917485 AND917478:ANI917485 AWZ917478:AXE917485 BGV917478:BHA917485 BQR917478:BQW917485 CAN917478:CAS917485 CKJ917478:CKO917485 CUF917478:CUK917485 DEB917478:DEG917485 DNX917478:DOC917485 DXT917478:DXY917485 EHP917478:EHU917485 ERL917478:ERQ917485 FBH917478:FBM917485 FLD917478:FLI917485 FUZ917478:FVE917485 GEV917478:GFA917485 GOR917478:GOW917485 GYN917478:GYS917485 HIJ917478:HIO917485 HSF917478:HSK917485 ICB917478:ICG917485 ILX917478:IMC917485 IVT917478:IVY917485 JFP917478:JFU917485 JPL917478:JPQ917485 JZH917478:JZM917485 KJD917478:KJI917485 KSZ917478:KTE917485 LCV917478:LDA917485 LMR917478:LMW917485 LWN917478:LWS917485 MGJ917478:MGO917485 MQF917478:MQK917485 NAB917478:NAG917485 NJX917478:NKC917485 NTT917478:NTY917485 ODP917478:ODU917485 ONL917478:ONQ917485 OXH917478:OXM917485 PHD917478:PHI917485 PQZ917478:PRE917485 QAV917478:QBA917485 QKR917478:QKW917485 QUN917478:QUS917485 REJ917478:REO917485 ROF917478:ROK917485 RYB917478:RYG917485 SHX917478:SIC917485 SRT917478:SRY917485 TBP917478:TBU917485 TLL917478:TLQ917485 TVH917478:TVM917485 UFD917478:UFI917485 UOZ917478:UPE917485 UYV917478:UZA917485 VIR917478:VIW917485 VSN917478:VSS917485 WCJ917478:WCO917485 WMF917478:WMK917485 WWB917478:WWG917485 AB983014:AG983021 JP983014:JU983021 TL983014:TQ983021 ADH983014:ADM983021 AND983014:ANI983021 AWZ983014:AXE983021 BGV983014:BHA983021 BQR983014:BQW983021 CAN983014:CAS983021 CKJ983014:CKO983021 CUF983014:CUK983021 DEB983014:DEG983021 DNX983014:DOC983021 DXT983014:DXY983021 EHP983014:EHU983021 ERL983014:ERQ983021 FBH983014:FBM983021 FLD983014:FLI983021 FUZ983014:FVE983021 GEV983014:GFA983021 GOR983014:GOW983021 GYN983014:GYS983021 HIJ983014:HIO983021 HSF983014:HSK983021 ICB983014:ICG983021 ILX983014:IMC983021 IVT983014:IVY983021 JFP983014:JFU983021 JPL983014:JPQ983021 JZH983014:JZM983021 KJD983014:KJI983021 KSZ983014:KTE983021 LCV983014:LDA983021 LMR983014:LMW983021 LWN983014:LWS983021 MGJ983014:MGO983021 MQF983014:MQK983021 NAB983014:NAG983021 NJX983014:NKC983021 NTT983014:NTY983021 ODP983014:ODU983021 ONL983014:ONQ983021 OXH983014:OXM983021 PHD983014:PHI983021 PQZ983014:PRE983021 QAV983014:QBA983021 QKR983014:QKW983021 QUN983014:QUS983021 REJ983014:REO983021 ROF983014:ROK983021 RYB983014:RYG983021 SHX983014:SIC983021 SRT983014:SRY983021 TBP983014:TBU983021 TLL983014:TLQ983021 TVH983014:TVM983021 UFD983014:UFI983021 UOZ983014:UPE983021 UYV983014:UZA983021 VIR983014:VIW983021 VSN983014:VSS983021 WCJ983014:WCO983021 WMF983014:WMK983021" xr:uid="{2289CC64-7FA3-4887-B2DB-3401A311FBC8}"/>
    <dataValidation allowBlank="1" showInputMessage="1" showErrorMessage="1" promptTitle="個人登録番号" prompt="フットサル個人登録番号を入力" sqref="WWS983002:WWS983021 AS65498:AS65517 KG65498:KG65517 UC65498:UC65517 ADY65498:ADY65517 ANU65498:ANU65517 AXQ65498:AXQ65517 BHM65498:BHM65517 BRI65498:BRI65517 CBE65498:CBE65517 CLA65498:CLA65517 CUW65498:CUW65517 DES65498:DES65517 DOO65498:DOO65517 DYK65498:DYK65517 EIG65498:EIG65517 ESC65498:ESC65517 FBY65498:FBY65517 FLU65498:FLU65517 FVQ65498:FVQ65517 GFM65498:GFM65517 GPI65498:GPI65517 GZE65498:GZE65517 HJA65498:HJA65517 HSW65498:HSW65517 ICS65498:ICS65517 IMO65498:IMO65517 IWK65498:IWK65517 JGG65498:JGG65517 JQC65498:JQC65517 JZY65498:JZY65517 KJU65498:KJU65517 KTQ65498:KTQ65517 LDM65498:LDM65517 LNI65498:LNI65517 LXE65498:LXE65517 MHA65498:MHA65517 MQW65498:MQW65517 NAS65498:NAS65517 NKO65498:NKO65517 NUK65498:NUK65517 OEG65498:OEG65517 OOC65498:OOC65517 OXY65498:OXY65517 PHU65498:PHU65517 PRQ65498:PRQ65517 QBM65498:QBM65517 QLI65498:QLI65517 QVE65498:QVE65517 RFA65498:RFA65517 ROW65498:ROW65517 RYS65498:RYS65517 SIO65498:SIO65517 SSK65498:SSK65517 TCG65498:TCG65517 TMC65498:TMC65517 TVY65498:TVY65517 UFU65498:UFU65517 UPQ65498:UPQ65517 UZM65498:UZM65517 VJI65498:VJI65517 VTE65498:VTE65517 WDA65498:WDA65517 WMW65498:WMW65517 WWS65498:WWS65517 AS131034:AS131053 KG131034:KG131053 UC131034:UC131053 ADY131034:ADY131053 ANU131034:ANU131053 AXQ131034:AXQ131053 BHM131034:BHM131053 BRI131034:BRI131053 CBE131034:CBE131053 CLA131034:CLA131053 CUW131034:CUW131053 DES131034:DES131053 DOO131034:DOO131053 DYK131034:DYK131053 EIG131034:EIG131053 ESC131034:ESC131053 FBY131034:FBY131053 FLU131034:FLU131053 FVQ131034:FVQ131053 GFM131034:GFM131053 GPI131034:GPI131053 GZE131034:GZE131053 HJA131034:HJA131053 HSW131034:HSW131053 ICS131034:ICS131053 IMO131034:IMO131053 IWK131034:IWK131053 JGG131034:JGG131053 JQC131034:JQC131053 JZY131034:JZY131053 KJU131034:KJU131053 KTQ131034:KTQ131053 LDM131034:LDM131053 LNI131034:LNI131053 LXE131034:LXE131053 MHA131034:MHA131053 MQW131034:MQW131053 NAS131034:NAS131053 NKO131034:NKO131053 NUK131034:NUK131053 OEG131034:OEG131053 OOC131034:OOC131053 OXY131034:OXY131053 PHU131034:PHU131053 PRQ131034:PRQ131053 QBM131034:QBM131053 QLI131034:QLI131053 QVE131034:QVE131053 RFA131034:RFA131053 ROW131034:ROW131053 RYS131034:RYS131053 SIO131034:SIO131053 SSK131034:SSK131053 TCG131034:TCG131053 TMC131034:TMC131053 TVY131034:TVY131053 UFU131034:UFU131053 UPQ131034:UPQ131053 UZM131034:UZM131053 VJI131034:VJI131053 VTE131034:VTE131053 WDA131034:WDA131053 WMW131034:WMW131053 WWS131034:WWS131053 AS196570:AS196589 KG196570:KG196589 UC196570:UC196589 ADY196570:ADY196589 ANU196570:ANU196589 AXQ196570:AXQ196589 BHM196570:BHM196589 BRI196570:BRI196589 CBE196570:CBE196589 CLA196570:CLA196589 CUW196570:CUW196589 DES196570:DES196589 DOO196570:DOO196589 DYK196570:DYK196589 EIG196570:EIG196589 ESC196570:ESC196589 FBY196570:FBY196589 FLU196570:FLU196589 FVQ196570:FVQ196589 GFM196570:GFM196589 GPI196570:GPI196589 GZE196570:GZE196589 HJA196570:HJA196589 HSW196570:HSW196589 ICS196570:ICS196589 IMO196570:IMO196589 IWK196570:IWK196589 JGG196570:JGG196589 JQC196570:JQC196589 JZY196570:JZY196589 KJU196570:KJU196589 KTQ196570:KTQ196589 LDM196570:LDM196589 LNI196570:LNI196589 LXE196570:LXE196589 MHA196570:MHA196589 MQW196570:MQW196589 NAS196570:NAS196589 NKO196570:NKO196589 NUK196570:NUK196589 OEG196570:OEG196589 OOC196570:OOC196589 OXY196570:OXY196589 PHU196570:PHU196589 PRQ196570:PRQ196589 QBM196570:QBM196589 QLI196570:QLI196589 QVE196570:QVE196589 RFA196570:RFA196589 ROW196570:ROW196589 RYS196570:RYS196589 SIO196570:SIO196589 SSK196570:SSK196589 TCG196570:TCG196589 TMC196570:TMC196589 TVY196570:TVY196589 UFU196570:UFU196589 UPQ196570:UPQ196589 UZM196570:UZM196589 VJI196570:VJI196589 VTE196570:VTE196589 WDA196570:WDA196589 WMW196570:WMW196589 WWS196570:WWS196589 AS262106:AS262125 KG262106:KG262125 UC262106:UC262125 ADY262106:ADY262125 ANU262106:ANU262125 AXQ262106:AXQ262125 BHM262106:BHM262125 BRI262106:BRI262125 CBE262106:CBE262125 CLA262106:CLA262125 CUW262106:CUW262125 DES262106:DES262125 DOO262106:DOO262125 DYK262106:DYK262125 EIG262106:EIG262125 ESC262106:ESC262125 FBY262106:FBY262125 FLU262106:FLU262125 FVQ262106:FVQ262125 GFM262106:GFM262125 GPI262106:GPI262125 GZE262106:GZE262125 HJA262106:HJA262125 HSW262106:HSW262125 ICS262106:ICS262125 IMO262106:IMO262125 IWK262106:IWK262125 JGG262106:JGG262125 JQC262106:JQC262125 JZY262106:JZY262125 KJU262106:KJU262125 KTQ262106:KTQ262125 LDM262106:LDM262125 LNI262106:LNI262125 LXE262106:LXE262125 MHA262106:MHA262125 MQW262106:MQW262125 NAS262106:NAS262125 NKO262106:NKO262125 NUK262106:NUK262125 OEG262106:OEG262125 OOC262106:OOC262125 OXY262106:OXY262125 PHU262106:PHU262125 PRQ262106:PRQ262125 QBM262106:QBM262125 QLI262106:QLI262125 QVE262106:QVE262125 RFA262106:RFA262125 ROW262106:ROW262125 RYS262106:RYS262125 SIO262106:SIO262125 SSK262106:SSK262125 TCG262106:TCG262125 TMC262106:TMC262125 TVY262106:TVY262125 UFU262106:UFU262125 UPQ262106:UPQ262125 UZM262106:UZM262125 VJI262106:VJI262125 VTE262106:VTE262125 WDA262106:WDA262125 WMW262106:WMW262125 WWS262106:WWS262125 AS327642:AS327661 KG327642:KG327661 UC327642:UC327661 ADY327642:ADY327661 ANU327642:ANU327661 AXQ327642:AXQ327661 BHM327642:BHM327661 BRI327642:BRI327661 CBE327642:CBE327661 CLA327642:CLA327661 CUW327642:CUW327661 DES327642:DES327661 DOO327642:DOO327661 DYK327642:DYK327661 EIG327642:EIG327661 ESC327642:ESC327661 FBY327642:FBY327661 FLU327642:FLU327661 FVQ327642:FVQ327661 GFM327642:GFM327661 GPI327642:GPI327661 GZE327642:GZE327661 HJA327642:HJA327661 HSW327642:HSW327661 ICS327642:ICS327661 IMO327642:IMO327661 IWK327642:IWK327661 JGG327642:JGG327661 JQC327642:JQC327661 JZY327642:JZY327661 KJU327642:KJU327661 KTQ327642:KTQ327661 LDM327642:LDM327661 LNI327642:LNI327661 LXE327642:LXE327661 MHA327642:MHA327661 MQW327642:MQW327661 NAS327642:NAS327661 NKO327642:NKO327661 NUK327642:NUK327661 OEG327642:OEG327661 OOC327642:OOC327661 OXY327642:OXY327661 PHU327642:PHU327661 PRQ327642:PRQ327661 QBM327642:QBM327661 QLI327642:QLI327661 QVE327642:QVE327661 RFA327642:RFA327661 ROW327642:ROW327661 RYS327642:RYS327661 SIO327642:SIO327661 SSK327642:SSK327661 TCG327642:TCG327661 TMC327642:TMC327661 TVY327642:TVY327661 UFU327642:UFU327661 UPQ327642:UPQ327661 UZM327642:UZM327661 VJI327642:VJI327661 VTE327642:VTE327661 WDA327642:WDA327661 WMW327642:WMW327661 WWS327642:WWS327661 AS393178:AS393197 KG393178:KG393197 UC393178:UC393197 ADY393178:ADY393197 ANU393178:ANU393197 AXQ393178:AXQ393197 BHM393178:BHM393197 BRI393178:BRI393197 CBE393178:CBE393197 CLA393178:CLA393197 CUW393178:CUW393197 DES393178:DES393197 DOO393178:DOO393197 DYK393178:DYK393197 EIG393178:EIG393197 ESC393178:ESC393197 FBY393178:FBY393197 FLU393178:FLU393197 FVQ393178:FVQ393197 GFM393178:GFM393197 GPI393178:GPI393197 GZE393178:GZE393197 HJA393178:HJA393197 HSW393178:HSW393197 ICS393178:ICS393197 IMO393178:IMO393197 IWK393178:IWK393197 JGG393178:JGG393197 JQC393178:JQC393197 JZY393178:JZY393197 KJU393178:KJU393197 KTQ393178:KTQ393197 LDM393178:LDM393197 LNI393178:LNI393197 LXE393178:LXE393197 MHA393178:MHA393197 MQW393178:MQW393197 NAS393178:NAS393197 NKO393178:NKO393197 NUK393178:NUK393197 OEG393178:OEG393197 OOC393178:OOC393197 OXY393178:OXY393197 PHU393178:PHU393197 PRQ393178:PRQ393197 QBM393178:QBM393197 QLI393178:QLI393197 QVE393178:QVE393197 RFA393178:RFA393197 ROW393178:ROW393197 RYS393178:RYS393197 SIO393178:SIO393197 SSK393178:SSK393197 TCG393178:TCG393197 TMC393178:TMC393197 TVY393178:TVY393197 UFU393178:UFU393197 UPQ393178:UPQ393197 UZM393178:UZM393197 VJI393178:VJI393197 VTE393178:VTE393197 WDA393178:WDA393197 WMW393178:WMW393197 WWS393178:WWS393197 AS458714:AS458733 KG458714:KG458733 UC458714:UC458733 ADY458714:ADY458733 ANU458714:ANU458733 AXQ458714:AXQ458733 BHM458714:BHM458733 BRI458714:BRI458733 CBE458714:CBE458733 CLA458714:CLA458733 CUW458714:CUW458733 DES458714:DES458733 DOO458714:DOO458733 DYK458714:DYK458733 EIG458714:EIG458733 ESC458714:ESC458733 FBY458714:FBY458733 FLU458714:FLU458733 FVQ458714:FVQ458733 GFM458714:GFM458733 GPI458714:GPI458733 GZE458714:GZE458733 HJA458714:HJA458733 HSW458714:HSW458733 ICS458714:ICS458733 IMO458714:IMO458733 IWK458714:IWK458733 JGG458714:JGG458733 JQC458714:JQC458733 JZY458714:JZY458733 KJU458714:KJU458733 KTQ458714:KTQ458733 LDM458714:LDM458733 LNI458714:LNI458733 LXE458714:LXE458733 MHA458714:MHA458733 MQW458714:MQW458733 NAS458714:NAS458733 NKO458714:NKO458733 NUK458714:NUK458733 OEG458714:OEG458733 OOC458714:OOC458733 OXY458714:OXY458733 PHU458714:PHU458733 PRQ458714:PRQ458733 QBM458714:QBM458733 QLI458714:QLI458733 QVE458714:QVE458733 RFA458714:RFA458733 ROW458714:ROW458733 RYS458714:RYS458733 SIO458714:SIO458733 SSK458714:SSK458733 TCG458714:TCG458733 TMC458714:TMC458733 TVY458714:TVY458733 UFU458714:UFU458733 UPQ458714:UPQ458733 UZM458714:UZM458733 VJI458714:VJI458733 VTE458714:VTE458733 WDA458714:WDA458733 WMW458714:WMW458733 WWS458714:WWS458733 AS524250:AS524269 KG524250:KG524269 UC524250:UC524269 ADY524250:ADY524269 ANU524250:ANU524269 AXQ524250:AXQ524269 BHM524250:BHM524269 BRI524250:BRI524269 CBE524250:CBE524269 CLA524250:CLA524269 CUW524250:CUW524269 DES524250:DES524269 DOO524250:DOO524269 DYK524250:DYK524269 EIG524250:EIG524269 ESC524250:ESC524269 FBY524250:FBY524269 FLU524250:FLU524269 FVQ524250:FVQ524269 GFM524250:GFM524269 GPI524250:GPI524269 GZE524250:GZE524269 HJA524250:HJA524269 HSW524250:HSW524269 ICS524250:ICS524269 IMO524250:IMO524269 IWK524250:IWK524269 JGG524250:JGG524269 JQC524250:JQC524269 JZY524250:JZY524269 KJU524250:KJU524269 KTQ524250:KTQ524269 LDM524250:LDM524269 LNI524250:LNI524269 LXE524250:LXE524269 MHA524250:MHA524269 MQW524250:MQW524269 NAS524250:NAS524269 NKO524250:NKO524269 NUK524250:NUK524269 OEG524250:OEG524269 OOC524250:OOC524269 OXY524250:OXY524269 PHU524250:PHU524269 PRQ524250:PRQ524269 QBM524250:QBM524269 QLI524250:QLI524269 QVE524250:QVE524269 RFA524250:RFA524269 ROW524250:ROW524269 RYS524250:RYS524269 SIO524250:SIO524269 SSK524250:SSK524269 TCG524250:TCG524269 TMC524250:TMC524269 TVY524250:TVY524269 UFU524250:UFU524269 UPQ524250:UPQ524269 UZM524250:UZM524269 VJI524250:VJI524269 VTE524250:VTE524269 WDA524250:WDA524269 WMW524250:WMW524269 WWS524250:WWS524269 AS589786:AS589805 KG589786:KG589805 UC589786:UC589805 ADY589786:ADY589805 ANU589786:ANU589805 AXQ589786:AXQ589805 BHM589786:BHM589805 BRI589786:BRI589805 CBE589786:CBE589805 CLA589786:CLA589805 CUW589786:CUW589805 DES589786:DES589805 DOO589786:DOO589805 DYK589786:DYK589805 EIG589786:EIG589805 ESC589786:ESC589805 FBY589786:FBY589805 FLU589786:FLU589805 FVQ589786:FVQ589805 GFM589786:GFM589805 GPI589786:GPI589805 GZE589786:GZE589805 HJA589786:HJA589805 HSW589786:HSW589805 ICS589786:ICS589805 IMO589786:IMO589805 IWK589786:IWK589805 JGG589786:JGG589805 JQC589786:JQC589805 JZY589786:JZY589805 KJU589786:KJU589805 KTQ589786:KTQ589805 LDM589786:LDM589805 LNI589786:LNI589805 LXE589786:LXE589805 MHA589786:MHA589805 MQW589786:MQW589805 NAS589786:NAS589805 NKO589786:NKO589805 NUK589786:NUK589805 OEG589786:OEG589805 OOC589786:OOC589805 OXY589786:OXY589805 PHU589786:PHU589805 PRQ589786:PRQ589805 QBM589786:QBM589805 QLI589786:QLI589805 QVE589786:QVE589805 RFA589786:RFA589805 ROW589786:ROW589805 RYS589786:RYS589805 SIO589786:SIO589805 SSK589786:SSK589805 TCG589786:TCG589805 TMC589786:TMC589805 TVY589786:TVY589805 UFU589786:UFU589805 UPQ589786:UPQ589805 UZM589786:UZM589805 VJI589786:VJI589805 VTE589786:VTE589805 WDA589786:WDA589805 WMW589786:WMW589805 WWS589786:WWS589805 AS655322:AS655341 KG655322:KG655341 UC655322:UC655341 ADY655322:ADY655341 ANU655322:ANU655341 AXQ655322:AXQ655341 BHM655322:BHM655341 BRI655322:BRI655341 CBE655322:CBE655341 CLA655322:CLA655341 CUW655322:CUW655341 DES655322:DES655341 DOO655322:DOO655341 DYK655322:DYK655341 EIG655322:EIG655341 ESC655322:ESC655341 FBY655322:FBY655341 FLU655322:FLU655341 FVQ655322:FVQ655341 GFM655322:GFM655341 GPI655322:GPI655341 GZE655322:GZE655341 HJA655322:HJA655341 HSW655322:HSW655341 ICS655322:ICS655341 IMO655322:IMO655341 IWK655322:IWK655341 JGG655322:JGG655341 JQC655322:JQC655341 JZY655322:JZY655341 KJU655322:KJU655341 KTQ655322:KTQ655341 LDM655322:LDM655341 LNI655322:LNI655341 LXE655322:LXE655341 MHA655322:MHA655341 MQW655322:MQW655341 NAS655322:NAS655341 NKO655322:NKO655341 NUK655322:NUK655341 OEG655322:OEG655341 OOC655322:OOC655341 OXY655322:OXY655341 PHU655322:PHU655341 PRQ655322:PRQ655341 QBM655322:QBM655341 QLI655322:QLI655341 QVE655322:QVE655341 RFA655322:RFA655341 ROW655322:ROW655341 RYS655322:RYS655341 SIO655322:SIO655341 SSK655322:SSK655341 TCG655322:TCG655341 TMC655322:TMC655341 TVY655322:TVY655341 UFU655322:UFU655341 UPQ655322:UPQ655341 UZM655322:UZM655341 VJI655322:VJI655341 VTE655322:VTE655341 WDA655322:WDA655341 WMW655322:WMW655341 WWS655322:WWS655341 AS720858:AS720877 KG720858:KG720877 UC720858:UC720877 ADY720858:ADY720877 ANU720858:ANU720877 AXQ720858:AXQ720877 BHM720858:BHM720877 BRI720858:BRI720877 CBE720858:CBE720877 CLA720858:CLA720877 CUW720858:CUW720877 DES720858:DES720877 DOO720858:DOO720877 DYK720858:DYK720877 EIG720858:EIG720877 ESC720858:ESC720877 FBY720858:FBY720877 FLU720858:FLU720877 FVQ720858:FVQ720877 GFM720858:GFM720877 GPI720858:GPI720877 GZE720858:GZE720877 HJA720858:HJA720877 HSW720858:HSW720877 ICS720858:ICS720877 IMO720858:IMO720877 IWK720858:IWK720877 JGG720858:JGG720877 JQC720858:JQC720877 JZY720858:JZY720877 KJU720858:KJU720877 KTQ720858:KTQ720877 LDM720858:LDM720877 LNI720858:LNI720877 LXE720858:LXE720877 MHA720858:MHA720877 MQW720858:MQW720877 NAS720858:NAS720877 NKO720858:NKO720877 NUK720858:NUK720877 OEG720858:OEG720877 OOC720858:OOC720877 OXY720858:OXY720877 PHU720858:PHU720877 PRQ720858:PRQ720877 QBM720858:QBM720877 QLI720858:QLI720877 QVE720858:QVE720877 RFA720858:RFA720877 ROW720858:ROW720877 RYS720858:RYS720877 SIO720858:SIO720877 SSK720858:SSK720877 TCG720858:TCG720877 TMC720858:TMC720877 TVY720858:TVY720877 UFU720858:UFU720877 UPQ720858:UPQ720877 UZM720858:UZM720877 VJI720858:VJI720877 VTE720858:VTE720877 WDA720858:WDA720877 WMW720858:WMW720877 WWS720858:WWS720877 AS786394:AS786413 KG786394:KG786413 UC786394:UC786413 ADY786394:ADY786413 ANU786394:ANU786413 AXQ786394:AXQ786413 BHM786394:BHM786413 BRI786394:BRI786413 CBE786394:CBE786413 CLA786394:CLA786413 CUW786394:CUW786413 DES786394:DES786413 DOO786394:DOO786413 DYK786394:DYK786413 EIG786394:EIG786413 ESC786394:ESC786413 FBY786394:FBY786413 FLU786394:FLU786413 FVQ786394:FVQ786413 GFM786394:GFM786413 GPI786394:GPI786413 GZE786394:GZE786413 HJA786394:HJA786413 HSW786394:HSW786413 ICS786394:ICS786413 IMO786394:IMO786413 IWK786394:IWK786413 JGG786394:JGG786413 JQC786394:JQC786413 JZY786394:JZY786413 KJU786394:KJU786413 KTQ786394:KTQ786413 LDM786394:LDM786413 LNI786394:LNI786413 LXE786394:LXE786413 MHA786394:MHA786413 MQW786394:MQW786413 NAS786394:NAS786413 NKO786394:NKO786413 NUK786394:NUK786413 OEG786394:OEG786413 OOC786394:OOC786413 OXY786394:OXY786413 PHU786394:PHU786413 PRQ786394:PRQ786413 QBM786394:QBM786413 QLI786394:QLI786413 QVE786394:QVE786413 RFA786394:RFA786413 ROW786394:ROW786413 RYS786394:RYS786413 SIO786394:SIO786413 SSK786394:SSK786413 TCG786394:TCG786413 TMC786394:TMC786413 TVY786394:TVY786413 UFU786394:UFU786413 UPQ786394:UPQ786413 UZM786394:UZM786413 VJI786394:VJI786413 VTE786394:VTE786413 WDA786394:WDA786413 WMW786394:WMW786413 WWS786394:WWS786413 AS851930:AS851949 KG851930:KG851949 UC851930:UC851949 ADY851930:ADY851949 ANU851930:ANU851949 AXQ851930:AXQ851949 BHM851930:BHM851949 BRI851930:BRI851949 CBE851930:CBE851949 CLA851930:CLA851949 CUW851930:CUW851949 DES851930:DES851949 DOO851930:DOO851949 DYK851930:DYK851949 EIG851930:EIG851949 ESC851930:ESC851949 FBY851930:FBY851949 FLU851930:FLU851949 FVQ851930:FVQ851949 GFM851930:GFM851949 GPI851930:GPI851949 GZE851930:GZE851949 HJA851930:HJA851949 HSW851930:HSW851949 ICS851930:ICS851949 IMO851930:IMO851949 IWK851930:IWK851949 JGG851930:JGG851949 JQC851930:JQC851949 JZY851930:JZY851949 KJU851930:KJU851949 KTQ851930:KTQ851949 LDM851930:LDM851949 LNI851930:LNI851949 LXE851930:LXE851949 MHA851930:MHA851949 MQW851930:MQW851949 NAS851930:NAS851949 NKO851930:NKO851949 NUK851930:NUK851949 OEG851930:OEG851949 OOC851930:OOC851949 OXY851930:OXY851949 PHU851930:PHU851949 PRQ851930:PRQ851949 QBM851930:QBM851949 QLI851930:QLI851949 QVE851930:QVE851949 RFA851930:RFA851949 ROW851930:ROW851949 RYS851930:RYS851949 SIO851930:SIO851949 SSK851930:SSK851949 TCG851930:TCG851949 TMC851930:TMC851949 TVY851930:TVY851949 UFU851930:UFU851949 UPQ851930:UPQ851949 UZM851930:UZM851949 VJI851930:VJI851949 VTE851930:VTE851949 WDA851930:WDA851949 WMW851930:WMW851949 WWS851930:WWS851949 AS917466:AS917485 KG917466:KG917485 UC917466:UC917485 ADY917466:ADY917485 ANU917466:ANU917485 AXQ917466:AXQ917485 BHM917466:BHM917485 BRI917466:BRI917485 CBE917466:CBE917485 CLA917466:CLA917485 CUW917466:CUW917485 DES917466:DES917485 DOO917466:DOO917485 DYK917466:DYK917485 EIG917466:EIG917485 ESC917466:ESC917485 FBY917466:FBY917485 FLU917466:FLU917485 FVQ917466:FVQ917485 GFM917466:GFM917485 GPI917466:GPI917485 GZE917466:GZE917485 HJA917466:HJA917485 HSW917466:HSW917485 ICS917466:ICS917485 IMO917466:IMO917485 IWK917466:IWK917485 JGG917466:JGG917485 JQC917466:JQC917485 JZY917466:JZY917485 KJU917466:KJU917485 KTQ917466:KTQ917485 LDM917466:LDM917485 LNI917466:LNI917485 LXE917466:LXE917485 MHA917466:MHA917485 MQW917466:MQW917485 NAS917466:NAS917485 NKO917466:NKO917485 NUK917466:NUK917485 OEG917466:OEG917485 OOC917466:OOC917485 OXY917466:OXY917485 PHU917466:PHU917485 PRQ917466:PRQ917485 QBM917466:QBM917485 QLI917466:QLI917485 QVE917466:QVE917485 RFA917466:RFA917485 ROW917466:ROW917485 RYS917466:RYS917485 SIO917466:SIO917485 SSK917466:SSK917485 TCG917466:TCG917485 TMC917466:TMC917485 TVY917466:TVY917485 UFU917466:UFU917485 UPQ917466:UPQ917485 UZM917466:UZM917485 VJI917466:VJI917485 VTE917466:VTE917485 WDA917466:WDA917485 WMW917466:WMW917485 WWS917466:WWS917485 AS983002:AS983021 KG983002:KG983021 UC983002:UC983021 ADY983002:ADY983021 ANU983002:ANU983021 AXQ983002:AXQ983021 BHM983002:BHM983021 BRI983002:BRI983021 CBE983002:CBE983021 CLA983002:CLA983021 CUW983002:CUW983021 DES983002:DES983021 DOO983002:DOO983021 DYK983002:DYK983021 EIG983002:EIG983021 ESC983002:ESC983021 FBY983002:FBY983021 FLU983002:FLU983021 FVQ983002:FVQ983021 GFM983002:GFM983021 GPI983002:GPI983021 GZE983002:GZE983021 HJA983002:HJA983021 HSW983002:HSW983021 ICS983002:ICS983021 IMO983002:IMO983021 IWK983002:IWK983021 JGG983002:JGG983021 JQC983002:JQC983021 JZY983002:JZY983021 KJU983002:KJU983021 KTQ983002:KTQ983021 LDM983002:LDM983021 LNI983002:LNI983021 LXE983002:LXE983021 MHA983002:MHA983021 MQW983002:MQW983021 NAS983002:NAS983021 NKO983002:NKO983021 NUK983002:NUK983021 OEG983002:OEG983021 OOC983002:OOC983021 OXY983002:OXY983021 PHU983002:PHU983021 PRQ983002:PRQ983021 QBM983002:QBM983021 QLI983002:QLI983021 QVE983002:QVE983021 RFA983002:RFA983021 ROW983002:ROW983021 RYS983002:RYS983021 SIO983002:SIO983021 SSK983002:SSK983021 TCG983002:TCG983021 TMC983002:TMC983021 TVY983002:TVY983021 UFU983002:UFU983021 UPQ983002:UPQ983021 UZM983002:UZM983021 VJI983002:VJI983021 VTE983002:VTE983021 WDA983002:WDA983021 WMW983002:WMW983021" xr:uid="{EE0F844A-735B-4C57-BAED-7872583F22EB}"/>
    <dataValidation allowBlank="1" showInputMessage="1" showErrorMessage="1" promptTitle="年齢" prompt="生年月日を入力すると自動計算されます" sqref="AH65510:AI65517 JV65510:JW65517 TR65510:TS65517 ADN65510:ADO65517 ANJ65510:ANK65517 AXF65510:AXG65517 BHB65510:BHC65517 BQX65510:BQY65517 CAT65510:CAU65517 CKP65510:CKQ65517 CUL65510:CUM65517 DEH65510:DEI65517 DOD65510:DOE65517 DXZ65510:DYA65517 EHV65510:EHW65517 ERR65510:ERS65517 FBN65510:FBO65517 FLJ65510:FLK65517 FVF65510:FVG65517 GFB65510:GFC65517 GOX65510:GOY65517 GYT65510:GYU65517 HIP65510:HIQ65517 HSL65510:HSM65517 ICH65510:ICI65517 IMD65510:IME65517 IVZ65510:IWA65517 JFV65510:JFW65517 JPR65510:JPS65517 JZN65510:JZO65517 KJJ65510:KJK65517 KTF65510:KTG65517 LDB65510:LDC65517 LMX65510:LMY65517 LWT65510:LWU65517 MGP65510:MGQ65517 MQL65510:MQM65517 NAH65510:NAI65517 NKD65510:NKE65517 NTZ65510:NUA65517 ODV65510:ODW65517 ONR65510:ONS65517 OXN65510:OXO65517 PHJ65510:PHK65517 PRF65510:PRG65517 QBB65510:QBC65517 QKX65510:QKY65517 QUT65510:QUU65517 REP65510:REQ65517 ROL65510:ROM65517 RYH65510:RYI65517 SID65510:SIE65517 SRZ65510:SSA65517 TBV65510:TBW65517 TLR65510:TLS65517 TVN65510:TVO65517 UFJ65510:UFK65517 UPF65510:UPG65517 UZB65510:UZC65517 VIX65510:VIY65517 VST65510:VSU65517 WCP65510:WCQ65517 WML65510:WMM65517 WWH65510:WWI65517 AH131046:AI131053 JV131046:JW131053 TR131046:TS131053 ADN131046:ADO131053 ANJ131046:ANK131053 AXF131046:AXG131053 BHB131046:BHC131053 BQX131046:BQY131053 CAT131046:CAU131053 CKP131046:CKQ131053 CUL131046:CUM131053 DEH131046:DEI131053 DOD131046:DOE131053 DXZ131046:DYA131053 EHV131046:EHW131053 ERR131046:ERS131053 FBN131046:FBO131053 FLJ131046:FLK131053 FVF131046:FVG131053 GFB131046:GFC131053 GOX131046:GOY131053 GYT131046:GYU131053 HIP131046:HIQ131053 HSL131046:HSM131053 ICH131046:ICI131053 IMD131046:IME131053 IVZ131046:IWA131053 JFV131046:JFW131053 JPR131046:JPS131053 JZN131046:JZO131053 KJJ131046:KJK131053 KTF131046:KTG131053 LDB131046:LDC131053 LMX131046:LMY131053 LWT131046:LWU131053 MGP131046:MGQ131053 MQL131046:MQM131053 NAH131046:NAI131053 NKD131046:NKE131053 NTZ131046:NUA131053 ODV131046:ODW131053 ONR131046:ONS131053 OXN131046:OXO131053 PHJ131046:PHK131053 PRF131046:PRG131053 QBB131046:QBC131053 QKX131046:QKY131053 QUT131046:QUU131053 REP131046:REQ131053 ROL131046:ROM131053 RYH131046:RYI131053 SID131046:SIE131053 SRZ131046:SSA131053 TBV131046:TBW131053 TLR131046:TLS131053 TVN131046:TVO131053 UFJ131046:UFK131053 UPF131046:UPG131053 UZB131046:UZC131053 VIX131046:VIY131053 VST131046:VSU131053 WCP131046:WCQ131053 WML131046:WMM131053 WWH131046:WWI131053 AH196582:AI196589 JV196582:JW196589 TR196582:TS196589 ADN196582:ADO196589 ANJ196582:ANK196589 AXF196582:AXG196589 BHB196582:BHC196589 BQX196582:BQY196589 CAT196582:CAU196589 CKP196582:CKQ196589 CUL196582:CUM196589 DEH196582:DEI196589 DOD196582:DOE196589 DXZ196582:DYA196589 EHV196582:EHW196589 ERR196582:ERS196589 FBN196582:FBO196589 FLJ196582:FLK196589 FVF196582:FVG196589 GFB196582:GFC196589 GOX196582:GOY196589 GYT196582:GYU196589 HIP196582:HIQ196589 HSL196582:HSM196589 ICH196582:ICI196589 IMD196582:IME196589 IVZ196582:IWA196589 JFV196582:JFW196589 JPR196582:JPS196589 JZN196582:JZO196589 KJJ196582:KJK196589 KTF196582:KTG196589 LDB196582:LDC196589 LMX196582:LMY196589 LWT196582:LWU196589 MGP196582:MGQ196589 MQL196582:MQM196589 NAH196582:NAI196589 NKD196582:NKE196589 NTZ196582:NUA196589 ODV196582:ODW196589 ONR196582:ONS196589 OXN196582:OXO196589 PHJ196582:PHK196589 PRF196582:PRG196589 QBB196582:QBC196589 QKX196582:QKY196589 QUT196582:QUU196589 REP196582:REQ196589 ROL196582:ROM196589 RYH196582:RYI196589 SID196582:SIE196589 SRZ196582:SSA196589 TBV196582:TBW196589 TLR196582:TLS196589 TVN196582:TVO196589 UFJ196582:UFK196589 UPF196582:UPG196589 UZB196582:UZC196589 VIX196582:VIY196589 VST196582:VSU196589 WCP196582:WCQ196589 WML196582:WMM196589 WWH196582:WWI196589 AH262118:AI262125 JV262118:JW262125 TR262118:TS262125 ADN262118:ADO262125 ANJ262118:ANK262125 AXF262118:AXG262125 BHB262118:BHC262125 BQX262118:BQY262125 CAT262118:CAU262125 CKP262118:CKQ262125 CUL262118:CUM262125 DEH262118:DEI262125 DOD262118:DOE262125 DXZ262118:DYA262125 EHV262118:EHW262125 ERR262118:ERS262125 FBN262118:FBO262125 FLJ262118:FLK262125 FVF262118:FVG262125 GFB262118:GFC262125 GOX262118:GOY262125 GYT262118:GYU262125 HIP262118:HIQ262125 HSL262118:HSM262125 ICH262118:ICI262125 IMD262118:IME262125 IVZ262118:IWA262125 JFV262118:JFW262125 JPR262118:JPS262125 JZN262118:JZO262125 KJJ262118:KJK262125 KTF262118:KTG262125 LDB262118:LDC262125 LMX262118:LMY262125 LWT262118:LWU262125 MGP262118:MGQ262125 MQL262118:MQM262125 NAH262118:NAI262125 NKD262118:NKE262125 NTZ262118:NUA262125 ODV262118:ODW262125 ONR262118:ONS262125 OXN262118:OXO262125 PHJ262118:PHK262125 PRF262118:PRG262125 QBB262118:QBC262125 QKX262118:QKY262125 QUT262118:QUU262125 REP262118:REQ262125 ROL262118:ROM262125 RYH262118:RYI262125 SID262118:SIE262125 SRZ262118:SSA262125 TBV262118:TBW262125 TLR262118:TLS262125 TVN262118:TVO262125 UFJ262118:UFK262125 UPF262118:UPG262125 UZB262118:UZC262125 VIX262118:VIY262125 VST262118:VSU262125 WCP262118:WCQ262125 WML262118:WMM262125 WWH262118:WWI262125 AH327654:AI327661 JV327654:JW327661 TR327654:TS327661 ADN327654:ADO327661 ANJ327654:ANK327661 AXF327654:AXG327661 BHB327654:BHC327661 BQX327654:BQY327661 CAT327654:CAU327661 CKP327654:CKQ327661 CUL327654:CUM327661 DEH327654:DEI327661 DOD327654:DOE327661 DXZ327654:DYA327661 EHV327654:EHW327661 ERR327654:ERS327661 FBN327654:FBO327661 FLJ327654:FLK327661 FVF327654:FVG327661 GFB327654:GFC327661 GOX327654:GOY327661 GYT327654:GYU327661 HIP327654:HIQ327661 HSL327654:HSM327661 ICH327654:ICI327661 IMD327654:IME327661 IVZ327654:IWA327661 JFV327654:JFW327661 JPR327654:JPS327661 JZN327654:JZO327661 KJJ327654:KJK327661 KTF327654:KTG327661 LDB327654:LDC327661 LMX327654:LMY327661 LWT327654:LWU327661 MGP327654:MGQ327661 MQL327654:MQM327661 NAH327654:NAI327661 NKD327654:NKE327661 NTZ327654:NUA327661 ODV327654:ODW327661 ONR327654:ONS327661 OXN327654:OXO327661 PHJ327654:PHK327661 PRF327654:PRG327661 QBB327654:QBC327661 QKX327654:QKY327661 QUT327654:QUU327661 REP327654:REQ327661 ROL327654:ROM327661 RYH327654:RYI327661 SID327654:SIE327661 SRZ327654:SSA327661 TBV327654:TBW327661 TLR327654:TLS327661 TVN327654:TVO327661 UFJ327654:UFK327661 UPF327654:UPG327661 UZB327654:UZC327661 VIX327654:VIY327661 VST327654:VSU327661 WCP327654:WCQ327661 WML327654:WMM327661 WWH327654:WWI327661 AH393190:AI393197 JV393190:JW393197 TR393190:TS393197 ADN393190:ADO393197 ANJ393190:ANK393197 AXF393190:AXG393197 BHB393190:BHC393197 BQX393190:BQY393197 CAT393190:CAU393197 CKP393190:CKQ393197 CUL393190:CUM393197 DEH393190:DEI393197 DOD393190:DOE393197 DXZ393190:DYA393197 EHV393190:EHW393197 ERR393190:ERS393197 FBN393190:FBO393197 FLJ393190:FLK393197 FVF393190:FVG393197 GFB393190:GFC393197 GOX393190:GOY393197 GYT393190:GYU393197 HIP393190:HIQ393197 HSL393190:HSM393197 ICH393190:ICI393197 IMD393190:IME393197 IVZ393190:IWA393197 JFV393190:JFW393197 JPR393190:JPS393197 JZN393190:JZO393197 KJJ393190:KJK393197 KTF393190:KTG393197 LDB393190:LDC393197 LMX393190:LMY393197 LWT393190:LWU393197 MGP393190:MGQ393197 MQL393190:MQM393197 NAH393190:NAI393197 NKD393190:NKE393197 NTZ393190:NUA393197 ODV393190:ODW393197 ONR393190:ONS393197 OXN393190:OXO393197 PHJ393190:PHK393197 PRF393190:PRG393197 QBB393190:QBC393197 QKX393190:QKY393197 QUT393190:QUU393197 REP393190:REQ393197 ROL393190:ROM393197 RYH393190:RYI393197 SID393190:SIE393197 SRZ393190:SSA393197 TBV393190:TBW393197 TLR393190:TLS393197 TVN393190:TVO393197 UFJ393190:UFK393197 UPF393190:UPG393197 UZB393190:UZC393197 VIX393190:VIY393197 VST393190:VSU393197 WCP393190:WCQ393197 WML393190:WMM393197 WWH393190:WWI393197 AH458726:AI458733 JV458726:JW458733 TR458726:TS458733 ADN458726:ADO458733 ANJ458726:ANK458733 AXF458726:AXG458733 BHB458726:BHC458733 BQX458726:BQY458733 CAT458726:CAU458733 CKP458726:CKQ458733 CUL458726:CUM458733 DEH458726:DEI458733 DOD458726:DOE458733 DXZ458726:DYA458733 EHV458726:EHW458733 ERR458726:ERS458733 FBN458726:FBO458733 FLJ458726:FLK458733 FVF458726:FVG458733 GFB458726:GFC458733 GOX458726:GOY458733 GYT458726:GYU458733 HIP458726:HIQ458733 HSL458726:HSM458733 ICH458726:ICI458733 IMD458726:IME458733 IVZ458726:IWA458733 JFV458726:JFW458733 JPR458726:JPS458733 JZN458726:JZO458733 KJJ458726:KJK458733 KTF458726:KTG458733 LDB458726:LDC458733 LMX458726:LMY458733 LWT458726:LWU458733 MGP458726:MGQ458733 MQL458726:MQM458733 NAH458726:NAI458733 NKD458726:NKE458733 NTZ458726:NUA458733 ODV458726:ODW458733 ONR458726:ONS458733 OXN458726:OXO458733 PHJ458726:PHK458733 PRF458726:PRG458733 QBB458726:QBC458733 QKX458726:QKY458733 QUT458726:QUU458733 REP458726:REQ458733 ROL458726:ROM458733 RYH458726:RYI458733 SID458726:SIE458733 SRZ458726:SSA458733 TBV458726:TBW458733 TLR458726:TLS458733 TVN458726:TVO458733 UFJ458726:UFK458733 UPF458726:UPG458733 UZB458726:UZC458733 VIX458726:VIY458733 VST458726:VSU458733 WCP458726:WCQ458733 WML458726:WMM458733 WWH458726:WWI458733 AH524262:AI524269 JV524262:JW524269 TR524262:TS524269 ADN524262:ADO524269 ANJ524262:ANK524269 AXF524262:AXG524269 BHB524262:BHC524269 BQX524262:BQY524269 CAT524262:CAU524269 CKP524262:CKQ524269 CUL524262:CUM524269 DEH524262:DEI524269 DOD524262:DOE524269 DXZ524262:DYA524269 EHV524262:EHW524269 ERR524262:ERS524269 FBN524262:FBO524269 FLJ524262:FLK524269 FVF524262:FVG524269 GFB524262:GFC524269 GOX524262:GOY524269 GYT524262:GYU524269 HIP524262:HIQ524269 HSL524262:HSM524269 ICH524262:ICI524269 IMD524262:IME524269 IVZ524262:IWA524269 JFV524262:JFW524269 JPR524262:JPS524269 JZN524262:JZO524269 KJJ524262:KJK524269 KTF524262:KTG524269 LDB524262:LDC524269 LMX524262:LMY524269 LWT524262:LWU524269 MGP524262:MGQ524269 MQL524262:MQM524269 NAH524262:NAI524269 NKD524262:NKE524269 NTZ524262:NUA524269 ODV524262:ODW524269 ONR524262:ONS524269 OXN524262:OXO524269 PHJ524262:PHK524269 PRF524262:PRG524269 QBB524262:QBC524269 QKX524262:QKY524269 QUT524262:QUU524269 REP524262:REQ524269 ROL524262:ROM524269 RYH524262:RYI524269 SID524262:SIE524269 SRZ524262:SSA524269 TBV524262:TBW524269 TLR524262:TLS524269 TVN524262:TVO524269 UFJ524262:UFK524269 UPF524262:UPG524269 UZB524262:UZC524269 VIX524262:VIY524269 VST524262:VSU524269 WCP524262:WCQ524269 WML524262:WMM524269 WWH524262:WWI524269 AH589798:AI589805 JV589798:JW589805 TR589798:TS589805 ADN589798:ADO589805 ANJ589798:ANK589805 AXF589798:AXG589805 BHB589798:BHC589805 BQX589798:BQY589805 CAT589798:CAU589805 CKP589798:CKQ589805 CUL589798:CUM589805 DEH589798:DEI589805 DOD589798:DOE589805 DXZ589798:DYA589805 EHV589798:EHW589805 ERR589798:ERS589805 FBN589798:FBO589805 FLJ589798:FLK589805 FVF589798:FVG589805 GFB589798:GFC589805 GOX589798:GOY589805 GYT589798:GYU589805 HIP589798:HIQ589805 HSL589798:HSM589805 ICH589798:ICI589805 IMD589798:IME589805 IVZ589798:IWA589805 JFV589798:JFW589805 JPR589798:JPS589805 JZN589798:JZO589805 KJJ589798:KJK589805 KTF589798:KTG589805 LDB589798:LDC589805 LMX589798:LMY589805 LWT589798:LWU589805 MGP589798:MGQ589805 MQL589798:MQM589805 NAH589798:NAI589805 NKD589798:NKE589805 NTZ589798:NUA589805 ODV589798:ODW589805 ONR589798:ONS589805 OXN589798:OXO589805 PHJ589798:PHK589805 PRF589798:PRG589805 QBB589798:QBC589805 QKX589798:QKY589805 QUT589798:QUU589805 REP589798:REQ589805 ROL589798:ROM589805 RYH589798:RYI589805 SID589798:SIE589805 SRZ589798:SSA589805 TBV589798:TBW589805 TLR589798:TLS589805 TVN589798:TVO589805 UFJ589798:UFK589805 UPF589798:UPG589805 UZB589798:UZC589805 VIX589798:VIY589805 VST589798:VSU589805 WCP589798:WCQ589805 WML589798:WMM589805 WWH589798:WWI589805 AH655334:AI655341 JV655334:JW655341 TR655334:TS655341 ADN655334:ADO655341 ANJ655334:ANK655341 AXF655334:AXG655341 BHB655334:BHC655341 BQX655334:BQY655341 CAT655334:CAU655341 CKP655334:CKQ655341 CUL655334:CUM655341 DEH655334:DEI655341 DOD655334:DOE655341 DXZ655334:DYA655341 EHV655334:EHW655341 ERR655334:ERS655341 FBN655334:FBO655341 FLJ655334:FLK655341 FVF655334:FVG655341 GFB655334:GFC655341 GOX655334:GOY655341 GYT655334:GYU655341 HIP655334:HIQ655341 HSL655334:HSM655341 ICH655334:ICI655341 IMD655334:IME655341 IVZ655334:IWA655341 JFV655334:JFW655341 JPR655334:JPS655341 JZN655334:JZO655341 KJJ655334:KJK655341 KTF655334:KTG655341 LDB655334:LDC655341 LMX655334:LMY655341 LWT655334:LWU655341 MGP655334:MGQ655341 MQL655334:MQM655341 NAH655334:NAI655341 NKD655334:NKE655341 NTZ655334:NUA655341 ODV655334:ODW655341 ONR655334:ONS655341 OXN655334:OXO655341 PHJ655334:PHK655341 PRF655334:PRG655341 QBB655334:QBC655341 QKX655334:QKY655341 QUT655334:QUU655341 REP655334:REQ655341 ROL655334:ROM655341 RYH655334:RYI655341 SID655334:SIE655341 SRZ655334:SSA655341 TBV655334:TBW655341 TLR655334:TLS655341 TVN655334:TVO655341 UFJ655334:UFK655341 UPF655334:UPG655341 UZB655334:UZC655341 VIX655334:VIY655341 VST655334:VSU655341 WCP655334:WCQ655341 WML655334:WMM655341 WWH655334:WWI655341 AH720870:AI720877 JV720870:JW720877 TR720870:TS720877 ADN720870:ADO720877 ANJ720870:ANK720877 AXF720870:AXG720877 BHB720870:BHC720877 BQX720870:BQY720877 CAT720870:CAU720877 CKP720870:CKQ720877 CUL720870:CUM720877 DEH720870:DEI720877 DOD720870:DOE720877 DXZ720870:DYA720877 EHV720870:EHW720877 ERR720870:ERS720877 FBN720870:FBO720877 FLJ720870:FLK720877 FVF720870:FVG720877 GFB720870:GFC720877 GOX720870:GOY720877 GYT720870:GYU720877 HIP720870:HIQ720877 HSL720870:HSM720877 ICH720870:ICI720877 IMD720870:IME720877 IVZ720870:IWA720877 JFV720870:JFW720877 JPR720870:JPS720877 JZN720870:JZO720877 KJJ720870:KJK720877 KTF720870:KTG720877 LDB720870:LDC720877 LMX720870:LMY720877 LWT720870:LWU720877 MGP720870:MGQ720877 MQL720870:MQM720877 NAH720870:NAI720877 NKD720870:NKE720877 NTZ720870:NUA720877 ODV720870:ODW720877 ONR720870:ONS720877 OXN720870:OXO720877 PHJ720870:PHK720877 PRF720870:PRG720877 QBB720870:QBC720877 QKX720870:QKY720877 QUT720870:QUU720877 REP720870:REQ720877 ROL720870:ROM720877 RYH720870:RYI720877 SID720870:SIE720877 SRZ720870:SSA720877 TBV720870:TBW720877 TLR720870:TLS720877 TVN720870:TVO720877 UFJ720870:UFK720877 UPF720870:UPG720877 UZB720870:UZC720877 VIX720870:VIY720877 VST720870:VSU720877 WCP720870:WCQ720877 WML720870:WMM720877 WWH720870:WWI720877 AH786406:AI786413 JV786406:JW786413 TR786406:TS786413 ADN786406:ADO786413 ANJ786406:ANK786413 AXF786406:AXG786413 BHB786406:BHC786413 BQX786406:BQY786413 CAT786406:CAU786413 CKP786406:CKQ786413 CUL786406:CUM786413 DEH786406:DEI786413 DOD786406:DOE786413 DXZ786406:DYA786413 EHV786406:EHW786413 ERR786406:ERS786413 FBN786406:FBO786413 FLJ786406:FLK786413 FVF786406:FVG786413 GFB786406:GFC786413 GOX786406:GOY786413 GYT786406:GYU786413 HIP786406:HIQ786413 HSL786406:HSM786413 ICH786406:ICI786413 IMD786406:IME786413 IVZ786406:IWA786413 JFV786406:JFW786413 JPR786406:JPS786413 JZN786406:JZO786413 KJJ786406:KJK786413 KTF786406:KTG786413 LDB786406:LDC786413 LMX786406:LMY786413 LWT786406:LWU786413 MGP786406:MGQ786413 MQL786406:MQM786413 NAH786406:NAI786413 NKD786406:NKE786413 NTZ786406:NUA786413 ODV786406:ODW786413 ONR786406:ONS786413 OXN786406:OXO786413 PHJ786406:PHK786413 PRF786406:PRG786413 QBB786406:QBC786413 QKX786406:QKY786413 QUT786406:QUU786413 REP786406:REQ786413 ROL786406:ROM786413 RYH786406:RYI786413 SID786406:SIE786413 SRZ786406:SSA786413 TBV786406:TBW786413 TLR786406:TLS786413 TVN786406:TVO786413 UFJ786406:UFK786413 UPF786406:UPG786413 UZB786406:UZC786413 VIX786406:VIY786413 VST786406:VSU786413 WCP786406:WCQ786413 WML786406:WMM786413 WWH786406:WWI786413 AH851942:AI851949 JV851942:JW851949 TR851942:TS851949 ADN851942:ADO851949 ANJ851942:ANK851949 AXF851942:AXG851949 BHB851942:BHC851949 BQX851942:BQY851949 CAT851942:CAU851949 CKP851942:CKQ851949 CUL851942:CUM851949 DEH851942:DEI851949 DOD851942:DOE851949 DXZ851942:DYA851949 EHV851942:EHW851949 ERR851942:ERS851949 FBN851942:FBO851949 FLJ851942:FLK851949 FVF851942:FVG851949 GFB851942:GFC851949 GOX851942:GOY851949 GYT851942:GYU851949 HIP851942:HIQ851949 HSL851942:HSM851949 ICH851942:ICI851949 IMD851942:IME851949 IVZ851942:IWA851949 JFV851942:JFW851949 JPR851942:JPS851949 JZN851942:JZO851949 KJJ851942:KJK851949 KTF851942:KTG851949 LDB851942:LDC851949 LMX851942:LMY851949 LWT851942:LWU851949 MGP851942:MGQ851949 MQL851942:MQM851949 NAH851942:NAI851949 NKD851942:NKE851949 NTZ851942:NUA851949 ODV851942:ODW851949 ONR851942:ONS851949 OXN851942:OXO851949 PHJ851942:PHK851949 PRF851942:PRG851949 QBB851942:QBC851949 QKX851942:QKY851949 QUT851942:QUU851949 REP851942:REQ851949 ROL851942:ROM851949 RYH851942:RYI851949 SID851942:SIE851949 SRZ851942:SSA851949 TBV851942:TBW851949 TLR851942:TLS851949 TVN851942:TVO851949 UFJ851942:UFK851949 UPF851942:UPG851949 UZB851942:UZC851949 VIX851942:VIY851949 VST851942:VSU851949 WCP851942:WCQ851949 WML851942:WMM851949 WWH851942:WWI851949 AH917478:AI917485 JV917478:JW917485 TR917478:TS917485 ADN917478:ADO917485 ANJ917478:ANK917485 AXF917478:AXG917485 BHB917478:BHC917485 BQX917478:BQY917485 CAT917478:CAU917485 CKP917478:CKQ917485 CUL917478:CUM917485 DEH917478:DEI917485 DOD917478:DOE917485 DXZ917478:DYA917485 EHV917478:EHW917485 ERR917478:ERS917485 FBN917478:FBO917485 FLJ917478:FLK917485 FVF917478:FVG917485 GFB917478:GFC917485 GOX917478:GOY917485 GYT917478:GYU917485 HIP917478:HIQ917485 HSL917478:HSM917485 ICH917478:ICI917485 IMD917478:IME917485 IVZ917478:IWA917485 JFV917478:JFW917485 JPR917478:JPS917485 JZN917478:JZO917485 KJJ917478:KJK917485 KTF917478:KTG917485 LDB917478:LDC917485 LMX917478:LMY917485 LWT917478:LWU917485 MGP917478:MGQ917485 MQL917478:MQM917485 NAH917478:NAI917485 NKD917478:NKE917485 NTZ917478:NUA917485 ODV917478:ODW917485 ONR917478:ONS917485 OXN917478:OXO917485 PHJ917478:PHK917485 PRF917478:PRG917485 QBB917478:QBC917485 QKX917478:QKY917485 QUT917478:QUU917485 REP917478:REQ917485 ROL917478:ROM917485 RYH917478:RYI917485 SID917478:SIE917485 SRZ917478:SSA917485 TBV917478:TBW917485 TLR917478:TLS917485 TVN917478:TVO917485 UFJ917478:UFK917485 UPF917478:UPG917485 UZB917478:UZC917485 VIX917478:VIY917485 VST917478:VSU917485 WCP917478:WCQ917485 WML917478:WMM917485 WWH917478:WWI917485 AH983014:AI983021 JV983014:JW983021 TR983014:TS983021 ADN983014:ADO983021 ANJ983014:ANK983021 AXF983014:AXG983021 BHB983014:BHC983021 BQX983014:BQY983021 CAT983014:CAU983021 CKP983014:CKQ983021 CUL983014:CUM983021 DEH983014:DEI983021 DOD983014:DOE983021 DXZ983014:DYA983021 EHV983014:EHW983021 ERR983014:ERS983021 FBN983014:FBO983021 FLJ983014:FLK983021 FVF983014:FVG983021 GFB983014:GFC983021 GOX983014:GOY983021 GYT983014:GYU983021 HIP983014:HIQ983021 HSL983014:HSM983021 ICH983014:ICI983021 IMD983014:IME983021 IVZ983014:IWA983021 JFV983014:JFW983021 JPR983014:JPS983021 JZN983014:JZO983021 KJJ983014:KJK983021 KTF983014:KTG983021 LDB983014:LDC983021 LMX983014:LMY983021 LWT983014:LWU983021 MGP983014:MGQ983021 MQL983014:MQM983021 NAH983014:NAI983021 NKD983014:NKE983021 NTZ983014:NUA983021 ODV983014:ODW983021 ONR983014:ONS983021 OXN983014:OXO983021 PHJ983014:PHK983021 PRF983014:PRG983021 QBB983014:QBC983021 QKX983014:QKY983021 QUT983014:QUU983021 REP983014:REQ983021 ROL983014:ROM983021 RYH983014:RYI983021 SID983014:SIE983021 SRZ983014:SSA983021 TBV983014:TBW983021 TLR983014:TLS983021 TVN983014:TVO983021 UFJ983014:UFK983021 UPF983014:UPG983021 UZB983014:UZC983021 VIX983014:VIY983021 VST983014:VSU983021 WCP983014:WCQ983021 WML983014:WMM983021 WWH983014:WWI983021 WWR983002:WWR983021 AR65498:AR65517 KF65498:KF65517 UB65498:UB65517 ADX65498:ADX65517 ANT65498:ANT65517 AXP65498:AXP65517 BHL65498:BHL65517 BRH65498:BRH65517 CBD65498:CBD65517 CKZ65498:CKZ65517 CUV65498:CUV65517 DER65498:DER65517 DON65498:DON65517 DYJ65498:DYJ65517 EIF65498:EIF65517 ESB65498:ESB65517 FBX65498:FBX65517 FLT65498:FLT65517 FVP65498:FVP65517 GFL65498:GFL65517 GPH65498:GPH65517 GZD65498:GZD65517 HIZ65498:HIZ65517 HSV65498:HSV65517 ICR65498:ICR65517 IMN65498:IMN65517 IWJ65498:IWJ65517 JGF65498:JGF65517 JQB65498:JQB65517 JZX65498:JZX65517 KJT65498:KJT65517 KTP65498:KTP65517 LDL65498:LDL65517 LNH65498:LNH65517 LXD65498:LXD65517 MGZ65498:MGZ65517 MQV65498:MQV65517 NAR65498:NAR65517 NKN65498:NKN65517 NUJ65498:NUJ65517 OEF65498:OEF65517 OOB65498:OOB65517 OXX65498:OXX65517 PHT65498:PHT65517 PRP65498:PRP65517 QBL65498:QBL65517 QLH65498:QLH65517 QVD65498:QVD65517 REZ65498:REZ65517 ROV65498:ROV65517 RYR65498:RYR65517 SIN65498:SIN65517 SSJ65498:SSJ65517 TCF65498:TCF65517 TMB65498:TMB65517 TVX65498:TVX65517 UFT65498:UFT65517 UPP65498:UPP65517 UZL65498:UZL65517 VJH65498:VJH65517 VTD65498:VTD65517 WCZ65498:WCZ65517 WMV65498:WMV65517 WWR65498:WWR65517 AR131034:AR131053 KF131034:KF131053 UB131034:UB131053 ADX131034:ADX131053 ANT131034:ANT131053 AXP131034:AXP131053 BHL131034:BHL131053 BRH131034:BRH131053 CBD131034:CBD131053 CKZ131034:CKZ131053 CUV131034:CUV131053 DER131034:DER131053 DON131034:DON131053 DYJ131034:DYJ131053 EIF131034:EIF131053 ESB131034:ESB131053 FBX131034:FBX131053 FLT131034:FLT131053 FVP131034:FVP131053 GFL131034:GFL131053 GPH131034:GPH131053 GZD131034:GZD131053 HIZ131034:HIZ131053 HSV131034:HSV131053 ICR131034:ICR131053 IMN131034:IMN131053 IWJ131034:IWJ131053 JGF131034:JGF131053 JQB131034:JQB131053 JZX131034:JZX131053 KJT131034:KJT131053 KTP131034:KTP131053 LDL131034:LDL131053 LNH131034:LNH131053 LXD131034:LXD131053 MGZ131034:MGZ131053 MQV131034:MQV131053 NAR131034:NAR131053 NKN131034:NKN131053 NUJ131034:NUJ131053 OEF131034:OEF131053 OOB131034:OOB131053 OXX131034:OXX131053 PHT131034:PHT131053 PRP131034:PRP131053 QBL131034:QBL131053 QLH131034:QLH131053 QVD131034:QVD131053 REZ131034:REZ131053 ROV131034:ROV131053 RYR131034:RYR131053 SIN131034:SIN131053 SSJ131034:SSJ131053 TCF131034:TCF131053 TMB131034:TMB131053 TVX131034:TVX131053 UFT131034:UFT131053 UPP131034:UPP131053 UZL131034:UZL131053 VJH131034:VJH131053 VTD131034:VTD131053 WCZ131034:WCZ131053 WMV131034:WMV131053 WWR131034:WWR131053 AR196570:AR196589 KF196570:KF196589 UB196570:UB196589 ADX196570:ADX196589 ANT196570:ANT196589 AXP196570:AXP196589 BHL196570:BHL196589 BRH196570:BRH196589 CBD196570:CBD196589 CKZ196570:CKZ196589 CUV196570:CUV196589 DER196570:DER196589 DON196570:DON196589 DYJ196570:DYJ196589 EIF196570:EIF196589 ESB196570:ESB196589 FBX196570:FBX196589 FLT196570:FLT196589 FVP196570:FVP196589 GFL196570:GFL196589 GPH196570:GPH196589 GZD196570:GZD196589 HIZ196570:HIZ196589 HSV196570:HSV196589 ICR196570:ICR196589 IMN196570:IMN196589 IWJ196570:IWJ196589 JGF196570:JGF196589 JQB196570:JQB196589 JZX196570:JZX196589 KJT196570:KJT196589 KTP196570:KTP196589 LDL196570:LDL196589 LNH196570:LNH196589 LXD196570:LXD196589 MGZ196570:MGZ196589 MQV196570:MQV196589 NAR196570:NAR196589 NKN196570:NKN196589 NUJ196570:NUJ196589 OEF196570:OEF196589 OOB196570:OOB196589 OXX196570:OXX196589 PHT196570:PHT196589 PRP196570:PRP196589 QBL196570:QBL196589 QLH196570:QLH196589 QVD196570:QVD196589 REZ196570:REZ196589 ROV196570:ROV196589 RYR196570:RYR196589 SIN196570:SIN196589 SSJ196570:SSJ196589 TCF196570:TCF196589 TMB196570:TMB196589 TVX196570:TVX196589 UFT196570:UFT196589 UPP196570:UPP196589 UZL196570:UZL196589 VJH196570:VJH196589 VTD196570:VTD196589 WCZ196570:WCZ196589 WMV196570:WMV196589 WWR196570:WWR196589 AR262106:AR262125 KF262106:KF262125 UB262106:UB262125 ADX262106:ADX262125 ANT262106:ANT262125 AXP262106:AXP262125 BHL262106:BHL262125 BRH262106:BRH262125 CBD262106:CBD262125 CKZ262106:CKZ262125 CUV262106:CUV262125 DER262106:DER262125 DON262106:DON262125 DYJ262106:DYJ262125 EIF262106:EIF262125 ESB262106:ESB262125 FBX262106:FBX262125 FLT262106:FLT262125 FVP262106:FVP262125 GFL262106:GFL262125 GPH262106:GPH262125 GZD262106:GZD262125 HIZ262106:HIZ262125 HSV262106:HSV262125 ICR262106:ICR262125 IMN262106:IMN262125 IWJ262106:IWJ262125 JGF262106:JGF262125 JQB262106:JQB262125 JZX262106:JZX262125 KJT262106:KJT262125 KTP262106:KTP262125 LDL262106:LDL262125 LNH262106:LNH262125 LXD262106:LXD262125 MGZ262106:MGZ262125 MQV262106:MQV262125 NAR262106:NAR262125 NKN262106:NKN262125 NUJ262106:NUJ262125 OEF262106:OEF262125 OOB262106:OOB262125 OXX262106:OXX262125 PHT262106:PHT262125 PRP262106:PRP262125 QBL262106:QBL262125 QLH262106:QLH262125 QVD262106:QVD262125 REZ262106:REZ262125 ROV262106:ROV262125 RYR262106:RYR262125 SIN262106:SIN262125 SSJ262106:SSJ262125 TCF262106:TCF262125 TMB262106:TMB262125 TVX262106:TVX262125 UFT262106:UFT262125 UPP262106:UPP262125 UZL262106:UZL262125 VJH262106:VJH262125 VTD262106:VTD262125 WCZ262106:WCZ262125 WMV262106:WMV262125 WWR262106:WWR262125 AR327642:AR327661 KF327642:KF327661 UB327642:UB327661 ADX327642:ADX327661 ANT327642:ANT327661 AXP327642:AXP327661 BHL327642:BHL327661 BRH327642:BRH327661 CBD327642:CBD327661 CKZ327642:CKZ327661 CUV327642:CUV327661 DER327642:DER327661 DON327642:DON327661 DYJ327642:DYJ327661 EIF327642:EIF327661 ESB327642:ESB327661 FBX327642:FBX327661 FLT327642:FLT327661 FVP327642:FVP327661 GFL327642:GFL327661 GPH327642:GPH327661 GZD327642:GZD327661 HIZ327642:HIZ327661 HSV327642:HSV327661 ICR327642:ICR327661 IMN327642:IMN327661 IWJ327642:IWJ327661 JGF327642:JGF327661 JQB327642:JQB327661 JZX327642:JZX327661 KJT327642:KJT327661 KTP327642:KTP327661 LDL327642:LDL327661 LNH327642:LNH327661 LXD327642:LXD327661 MGZ327642:MGZ327661 MQV327642:MQV327661 NAR327642:NAR327661 NKN327642:NKN327661 NUJ327642:NUJ327661 OEF327642:OEF327661 OOB327642:OOB327661 OXX327642:OXX327661 PHT327642:PHT327661 PRP327642:PRP327661 QBL327642:QBL327661 QLH327642:QLH327661 QVD327642:QVD327661 REZ327642:REZ327661 ROV327642:ROV327661 RYR327642:RYR327661 SIN327642:SIN327661 SSJ327642:SSJ327661 TCF327642:TCF327661 TMB327642:TMB327661 TVX327642:TVX327661 UFT327642:UFT327661 UPP327642:UPP327661 UZL327642:UZL327661 VJH327642:VJH327661 VTD327642:VTD327661 WCZ327642:WCZ327661 WMV327642:WMV327661 WWR327642:WWR327661 AR393178:AR393197 KF393178:KF393197 UB393178:UB393197 ADX393178:ADX393197 ANT393178:ANT393197 AXP393178:AXP393197 BHL393178:BHL393197 BRH393178:BRH393197 CBD393178:CBD393197 CKZ393178:CKZ393197 CUV393178:CUV393197 DER393178:DER393197 DON393178:DON393197 DYJ393178:DYJ393197 EIF393178:EIF393197 ESB393178:ESB393197 FBX393178:FBX393197 FLT393178:FLT393197 FVP393178:FVP393197 GFL393178:GFL393197 GPH393178:GPH393197 GZD393178:GZD393197 HIZ393178:HIZ393197 HSV393178:HSV393197 ICR393178:ICR393197 IMN393178:IMN393197 IWJ393178:IWJ393197 JGF393178:JGF393197 JQB393178:JQB393197 JZX393178:JZX393197 KJT393178:KJT393197 KTP393178:KTP393197 LDL393178:LDL393197 LNH393178:LNH393197 LXD393178:LXD393197 MGZ393178:MGZ393197 MQV393178:MQV393197 NAR393178:NAR393197 NKN393178:NKN393197 NUJ393178:NUJ393197 OEF393178:OEF393197 OOB393178:OOB393197 OXX393178:OXX393197 PHT393178:PHT393197 PRP393178:PRP393197 QBL393178:QBL393197 QLH393178:QLH393197 QVD393178:QVD393197 REZ393178:REZ393197 ROV393178:ROV393197 RYR393178:RYR393197 SIN393178:SIN393197 SSJ393178:SSJ393197 TCF393178:TCF393197 TMB393178:TMB393197 TVX393178:TVX393197 UFT393178:UFT393197 UPP393178:UPP393197 UZL393178:UZL393197 VJH393178:VJH393197 VTD393178:VTD393197 WCZ393178:WCZ393197 WMV393178:WMV393197 WWR393178:WWR393197 AR458714:AR458733 KF458714:KF458733 UB458714:UB458733 ADX458714:ADX458733 ANT458714:ANT458733 AXP458714:AXP458733 BHL458714:BHL458733 BRH458714:BRH458733 CBD458714:CBD458733 CKZ458714:CKZ458733 CUV458714:CUV458733 DER458714:DER458733 DON458714:DON458733 DYJ458714:DYJ458733 EIF458714:EIF458733 ESB458714:ESB458733 FBX458714:FBX458733 FLT458714:FLT458733 FVP458714:FVP458733 GFL458714:GFL458733 GPH458714:GPH458733 GZD458714:GZD458733 HIZ458714:HIZ458733 HSV458714:HSV458733 ICR458714:ICR458733 IMN458714:IMN458733 IWJ458714:IWJ458733 JGF458714:JGF458733 JQB458714:JQB458733 JZX458714:JZX458733 KJT458714:KJT458733 KTP458714:KTP458733 LDL458714:LDL458733 LNH458714:LNH458733 LXD458714:LXD458733 MGZ458714:MGZ458733 MQV458714:MQV458733 NAR458714:NAR458733 NKN458714:NKN458733 NUJ458714:NUJ458733 OEF458714:OEF458733 OOB458714:OOB458733 OXX458714:OXX458733 PHT458714:PHT458733 PRP458714:PRP458733 QBL458714:QBL458733 QLH458714:QLH458733 QVD458714:QVD458733 REZ458714:REZ458733 ROV458714:ROV458733 RYR458714:RYR458733 SIN458714:SIN458733 SSJ458714:SSJ458733 TCF458714:TCF458733 TMB458714:TMB458733 TVX458714:TVX458733 UFT458714:UFT458733 UPP458714:UPP458733 UZL458714:UZL458733 VJH458714:VJH458733 VTD458714:VTD458733 WCZ458714:WCZ458733 WMV458714:WMV458733 WWR458714:WWR458733 AR524250:AR524269 KF524250:KF524269 UB524250:UB524269 ADX524250:ADX524269 ANT524250:ANT524269 AXP524250:AXP524269 BHL524250:BHL524269 BRH524250:BRH524269 CBD524250:CBD524269 CKZ524250:CKZ524269 CUV524250:CUV524269 DER524250:DER524269 DON524250:DON524269 DYJ524250:DYJ524269 EIF524250:EIF524269 ESB524250:ESB524269 FBX524250:FBX524269 FLT524250:FLT524269 FVP524250:FVP524269 GFL524250:GFL524269 GPH524250:GPH524269 GZD524250:GZD524269 HIZ524250:HIZ524269 HSV524250:HSV524269 ICR524250:ICR524269 IMN524250:IMN524269 IWJ524250:IWJ524269 JGF524250:JGF524269 JQB524250:JQB524269 JZX524250:JZX524269 KJT524250:KJT524269 KTP524250:KTP524269 LDL524250:LDL524269 LNH524250:LNH524269 LXD524250:LXD524269 MGZ524250:MGZ524269 MQV524250:MQV524269 NAR524250:NAR524269 NKN524250:NKN524269 NUJ524250:NUJ524269 OEF524250:OEF524269 OOB524250:OOB524269 OXX524250:OXX524269 PHT524250:PHT524269 PRP524250:PRP524269 QBL524250:QBL524269 QLH524250:QLH524269 QVD524250:QVD524269 REZ524250:REZ524269 ROV524250:ROV524269 RYR524250:RYR524269 SIN524250:SIN524269 SSJ524250:SSJ524269 TCF524250:TCF524269 TMB524250:TMB524269 TVX524250:TVX524269 UFT524250:UFT524269 UPP524250:UPP524269 UZL524250:UZL524269 VJH524250:VJH524269 VTD524250:VTD524269 WCZ524250:WCZ524269 WMV524250:WMV524269 WWR524250:WWR524269 AR589786:AR589805 KF589786:KF589805 UB589786:UB589805 ADX589786:ADX589805 ANT589786:ANT589805 AXP589786:AXP589805 BHL589786:BHL589805 BRH589786:BRH589805 CBD589786:CBD589805 CKZ589786:CKZ589805 CUV589786:CUV589805 DER589786:DER589805 DON589786:DON589805 DYJ589786:DYJ589805 EIF589786:EIF589805 ESB589786:ESB589805 FBX589786:FBX589805 FLT589786:FLT589805 FVP589786:FVP589805 GFL589786:GFL589805 GPH589786:GPH589805 GZD589786:GZD589805 HIZ589786:HIZ589805 HSV589786:HSV589805 ICR589786:ICR589805 IMN589786:IMN589805 IWJ589786:IWJ589805 JGF589786:JGF589805 JQB589786:JQB589805 JZX589786:JZX589805 KJT589786:KJT589805 KTP589786:KTP589805 LDL589786:LDL589805 LNH589786:LNH589805 LXD589786:LXD589805 MGZ589786:MGZ589805 MQV589786:MQV589805 NAR589786:NAR589805 NKN589786:NKN589805 NUJ589786:NUJ589805 OEF589786:OEF589805 OOB589786:OOB589805 OXX589786:OXX589805 PHT589786:PHT589805 PRP589786:PRP589805 QBL589786:QBL589805 QLH589786:QLH589805 QVD589786:QVD589805 REZ589786:REZ589805 ROV589786:ROV589805 RYR589786:RYR589805 SIN589786:SIN589805 SSJ589786:SSJ589805 TCF589786:TCF589805 TMB589786:TMB589805 TVX589786:TVX589805 UFT589786:UFT589805 UPP589786:UPP589805 UZL589786:UZL589805 VJH589786:VJH589805 VTD589786:VTD589805 WCZ589786:WCZ589805 WMV589786:WMV589805 WWR589786:WWR589805 AR655322:AR655341 KF655322:KF655341 UB655322:UB655341 ADX655322:ADX655341 ANT655322:ANT655341 AXP655322:AXP655341 BHL655322:BHL655341 BRH655322:BRH655341 CBD655322:CBD655341 CKZ655322:CKZ655341 CUV655322:CUV655341 DER655322:DER655341 DON655322:DON655341 DYJ655322:DYJ655341 EIF655322:EIF655341 ESB655322:ESB655341 FBX655322:FBX655341 FLT655322:FLT655341 FVP655322:FVP655341 GFL655322:GFL655341 GPH655322:GPH655341 GZD655322:GZD655341 HIZ655322:HIZ655341 HSV655322:HSV655341 ICR655322:ICR655341 IMN655322:IMN655341 IWJ655322:IWJ655341 JGF655322:JGF655341 JQB655322:JQB655341 JZX655322:JZX655341 KJT655322:KJT655341 KTP655322:KTP655341 LDL655322:LDL655341 LNH655322:LNH655341 LXD655322:LXD655341 MGZ655322:MGZ655341 MQV655322:MQV655341 NAR655322:NAR655341 NKN655322:NKN655341 NUJ655322:NUJ655341 OEF655322:OEF655341 OOB655322:OOB655341 OXX655322:OXX655341 PHT655322:PHT655341 PRP655322:PRP655341 QBL655322:QBL655341 QLH655322:QLH655341 QVD655322:QVD655341 REZ655322:REZ655341 ROV655322:ROV655341 RYR655322:RYR655341 SIN655322:SIN655341 SSJ655322:SSJ655341 TCF655322:TCF655341 TMB655322:TMB655341 TVX655322:TVX655341 UFT655322:UFT655341 UPP655322:UPP655341 UZL655322:UZL655341 VJH655322:VJH655341 VTD655322:VTD655341 WCZ655322:WCZ655341 WMV655322:WMV655341 WWR655322:WWR655341 AR720858:AR720877 KF720858:KF720877 UB720858:UB720877 ADX720858:ADX720877 ANT720858:ANT720877 AXP720858:AXP720877 BHL720858:BHL720877 BRH720858:BRH720877 CBD720858:CBD720877 CKZ720858:CKZ720877 CUV720858:CUV720877 DER720858:DER720877 DON720858:DON720877 DYJ720858:DYJ720877 EIF720858:EIF720877 ESB720858:ESB720877 FBX720858:FBX720877 FLT720858:FLT720877 FVP720858:FVP720877 GFL720858:GFL720877 GPH720858:GPH720877 GZD720858:GZD720877 HIZ720858:HIZ720877 HSV720858:HSV720877 ICR720858:ICR720877 IMN720858:IMN720877 IWJ720858:IWJ720877 JGF720858:JGF720877 JQB720858:JQB720877 JZX720858:JZX720877 KJT720858:KJT720877 KTP720858:KTP720877 LDL720858:LDL720877 LNH720858:LNH720877 LXD720858:LXD720877 MGZ720858:MGZ720877 MQV720858:MQV720877 NAR720858:NAR720877 NKN720858:NKN720877 NUJ720858:NUJ720877 OEF720858:OEF720877 OOB720858:OOB720877 OXX720858:OXX720877 PHT720858:PHT720877 PRP720858:PRP720877 QBL720858:QBL720877 QLH720858:QLH720877 QVD720858:QVD720877 REZ720858:REZ720877 ROV720858:ROV720877 RYR720858:RYR720877 SIN720858:SIN720877 SSJ720858:SSJ720877 TCF720858:TCF720877 TMB720858:TMB720877 TVX720858:TVX720877 UFT720858:UFT720877 UPP720858:UPP720877 UZL720858:UZL720877 VJH720858:VJH720877 VTD720858:VTD720877 WCZ720858:WCZ720877 WMV720858:WMV720877 WWR720858:WWR720877 AR786394:AR786413 KF786394:KF786413 UB786394:UB786413 ADX786394:ADX786413 ANT786394:ANT786413 AXP786394:AXP786413 BHL786394:BHL786413 BRH786394:BRH786413 CBD786394:CBD786413 CKZ786394:CKZ786413 CUV786394:CUV786413 DER786394:DER786413 DON786394:DON786413 DYJ786394:DYJ786413 EIF786394:EIF786413 ESB786394:ESB786413 FBX786394:FBX786413 FLT786394:FLT786413 FVP786394:FVP786413 GFL786394:GFL786413 GPH786394:GPH786413 GZD786394:GZD786413 HIZ786394:HIZ786413 HSV786394:HSV786413 ICR786394:ICR786413 IMN786394:IMN786413 IWJ786394:IWJ786413 JGF786394:JGF786413 JQB786394:JQB786413 JZX786394:JZX786413 KJT786394:KJT786413 KTP786394:KTP786413 LDL786394:LDL786413 LNH786394:LNH786413 LXD786394:LXD786413 MGZ786394:MGZ786413 MQV786394:MQV786413 NAR786394:NAR786413 NKN786394:NKN786413 NUJ786394:NUJ786413 OEF786394:OEF786413 OOB786394:OOB786413 OXX786394:OXX786413 PHT786394:PHT786413 PRP786394:PRP786413 QBL786394:QBL786413 QLH786394:QLH786413 QVD786394:QVD786413 REZ786394:REZ786413 ROV786394:ROV786413 RYR786394:RYR786413 SIN786394:SIN786413 SSJ786394:SSJ786413 TCF786394:TCF786413 TMB786394:TMB786413 TVX786394:TVX786413 UFT786394:UFT786413 UPP786394:UPP786413 UZL786394:UZL786413 VJH786394:VJH786413 VTD786394:VTD786413 WCZ786394:WCZ786413 WMV786394:WMV786413 WWR786394:WWR786413 AR851930:AR851949 KF851930:KF851949 UB851930:UB851949 ADX851930:ADX851949 ANT851930:ANT851949 AXP851930:AXP851949 BHL851930:BHL851949 BRH851930:BRH851949 CBD851930:CBD851949 CKZ851930:CKZ851949 CUV851930:CUV851949 DER851930:DER851949 DON851930:DON851949 DYJ851930:DYJ851949 EIF851930:EIF851949 ESB851930:ESB851949 FBX851930:FBX851949 FLT851930:FLT851949 FVP851930:FVP851949 GFL851930:GFL851949 GPH851930:GPH851949 GZD851930:GZD851949 HIZ851930:HIZ851949 HSV851930:HSV851949 ICR851930:ICR851949 IMN851930:IMN851949 IWJ851930:IWJ851949 JGF851930:JGF851949 JQB851930:JQB851949 JZX851930:JZX851949 KJT851930:KJT851949 KTP851930:KTP851949 LDL851930:LDL851949 LNH851930:LNH851949 LXD851930:LXD851949 MGZ851930:MGZ851949 MQV851930:MQV851949 NAR851930:NAR851949 NKN851930:NKN851949 NUJ851930:NUJ851949 OEF851930:OEF851949 OOB851930:OOB851949 OXX851930:OXX851949 PHT851930:PHT851949 PRP851930:PRP851949 QBL851930:QBL851949 QLH851930:QLH851949 QVD851930:QVD851949 REZ851930:REZ851949 ROV851930:ROV851949 RYR851930:RYR851949 SIN851930:SIN851949 SSJ851930:SSJ851949 TCF851930:TCF851949 TMB851930:TMB851949 TVX851930:TVX851949 UFT851930:UFT851949 UPP851930:UPP851949 UZL851930:UZL851949 VJH851930:VJH851949 VTD851930:VTD851949 WCZ851930:WCZ851949 WMV851930:WMV851949 WWR851930:WWR851949 AR917466:AR917485 KF917466:KF917485 UB917466:UB917485 ADX917466:ADX917485 ANT917466:ANT917485 AXP917466:AXP917485 BHL917466:BHL917485 BRH917466:BRH917485 CBD917466:CBD917485 CKZ917466:CKZ917485 CUV917466:CUV917485 DER917466:DER917485 DON917466:DON917485 DYJ917466:DYJ917485 EIF917466:EIF917485 ESB917466:ESB917485 FBX917466:FBX917485 FLT917466:FLT917485 FVP917466:FVP917485 GFL917466:GFL917485 GPH917466:GPH917485 GZD917466:GZD917485 HIZ917466:HIZ917485 HSV917466:HSV917485 ICR917466:ICR917485 IMN917466:IMN917485 IWJ917466:IWJ917485 JGF917466:JGF917485 JQB917466:JQB917485 JZX917466:JZX917485 KJT917466:KJT917485 KTP917466:KTP917485 LDL917466:LDL917485 LNH917466:LNH917485 LXD917466:LXD917485 MGZ917466:MGZ917485 MQV917466:MQV917485 NAR917466:NAR917485 NKN917466:NKN917485 NUJ917466:NUJ917485 OEF917466:OEF917485 OOB917466:OOB917485 OXX917466:OXX917485 PHT917466:PHT917485 PRP917466:PRP917485 QBL917466:QBL917485 QLH917466:QLH917485 QVD917466:QVD917485 REZ917466:REZ917485 ROV917466:ROV917485 RYR917466:RYR917485 SIN917466:SIN917485 SSJ917466:SSJ917485 TCF917466:TCF917485 TMB917466:TMB917485 TVX917466:TVX917485 UFT917466:UFT917485 UPP917466:UPP917485 UZL917466:UZL917485 VJH917466:VJH917485 VTD917466:VTD917485 WCZ917466:WCZ917485 WMV917466:WMV917485 WWR917466:WWR917485 AR983002:AR983021 KF983002:KF983021 UB983002:UB983021 ADX983002:ADX983021 ANT983002:ANT983021 AXP983002:AXP983021 BHL983002:BHL983021 BRH983002:BRH983021 CBD983002:CBD983021 CKZ983002:CKZ983021 CUV983002:CUV983021 DER983002:DER983021 DON983002:DON983021 DYJ983002:DYJ983021 EIF983002:EIF983021 ESB983002:ESB983021 FBX983002:FBX983021 FLT983002:FLT983021 FVP983002:FVP983021 GFL983002:GFL983021 GPH983002:GPH983021 GZD983002:GZD983021 HIZ983002:HIZ983021 HSV983002:HSV983021 ICR983002:ICR983021 IMN983002:IMN983021 IWJ983002:IWJ983021 JGF983002:JGF983021 JQB983002:JQB983021 JZX983002:JZX983021 KJT983002:KJT983021 KTP983002:KTP983021 LDL983002:LDL983021 LNH983002:LNH983021 LXD983002:LXD983021 MGZ983002:MGZ983021 MQV983002:MQV983021 NAR983002:NAR983021 NKN983002:NKN983021 NUJ983002:NUJ983021 OEF983002:OEF983021 OOB983002:OOB983021 OXX983002:OXX983021 PHT983002:PHT983021 PRP983002:PRP983021 QBL983002:QBL983021 QLH983002:QLH983021 QVD983002:QVD983021 REZ983002:REZ983021 ROV983002:ROV983021 RYR983002:RYR983021 SIN983002:SIN983021 SSJ983002:SSJ983021 TCF983002:TCF983021 TMB983002:TMB983021 TVX983002:TVX983021 UFT983002:UFT983021 UPP983002:UPP983021 UZL983002:UZL983021 VJH983002:VJH983021 VTD983002:VTD983021 WCZ983002:WCZ983021 WMV983002:WMV983021" xr:uid="{FAB4B58D-7221-498D-94C0-7CC3CC9F4BD4}"/>
    <dataValidation allowBlank="1" showInputMessage="1" showErrorMessage="1" promptTitle="名前（フルネーム）" prompt="姓と名の間を_x000a_1マス空けてください。" sqref="WVL983014:WVS983021 AO65498:AO65517 KC65498:KC65517 TY65498:TY65517 ADU65498:ADU65517 ANQ65498:ANQ65517 AXM65498:AXM65517 BHI65498:BHI65517 BRE65498:BRE65517 CBA65498:CBA65517 CKW65498:CKW65517 CUS65498:CUS65517 DEO65498:DEO65517 DOK65498:DOK65517 DYG65498:DYG65517 EIC65498:EIC65517 ERY65498:ERY65517 FBU65498:FBU65517 FLQ65498:FLQ65517 FVM65498:FVM65517 GFI65498:GFI65517 GPE65498:GPE65517 GZA65498:GZA65517 HIW65498:HIW65517 HSS65498:HSS65517 ICO65498:ICO65517 IMK65498:IMK65517 IWG65498:IWG65517 JGC65498:JGC65517 JPY65498:JPY65517 JZU65498:JZU65517 KJQ65498:KJQ65517 KTM65498:KTM65517 LDI65498:LDI65517 LNE65498:LNE65517 LXA65498:LXA65517 MGW65498:MGW65517 MQS65498:MQS65517 NAO65498:NAO65517 NKK65498:NKK65517 NUG65498:NUG65517 OEC65498:OEC65517 ONY65498:ONY65517 OXU65498:OXU65517 PHQ65498:PHQ65517 PRM65498:PRM65517 QBI65498:QBI65517 QLE65498:QLE65517 QVA65498:QVA65517 REW65498:REW65517 ROS65498:ROS65517 RYO65498:RYO65517 SIK65498:SIK65517 SSG65498:SSG65517 TCC65498:TCC65517 TLY65498:TLY65517 TVU65498:TVU65517 UFQ65498:UFQ65517 UPM65498:UPM65517 UZI65498:UZI65517 VJE65498:VJE65517 VTA65498:VTA65517 WCW65498:WCW65517 WMS65498:WMS65517 WWO65498:WWO65517 AO131034:AO131053 KC131034:KC131053 TY131034:TY131053 ADU131034:ADU131053 ANQ131034:ANQ131053 AXM131034:AXM131053 BHI131034:BHI131053 BRE131034:BRE131053 CBA131034:CBA131053 CKW131034:CKW131053 CUS131034:CUS131053 DEO131034:DEO131053 DOK131034:DOK131053 DYG131034:DYG131053 EIC131034:EIC131053 ERY131034:ERY131053 FBU131034:FBU131053 FLQ131034:FLQ131053 FVM131034:FVM131053 GFI131034:GFI131053 GPE131034:GPE131053 GZA131034:GZA131053 HIW131034:HIW131053 HSS131034:HSS131053 ICO131034:ICO131053 IMK131034:IMK131053 IWG131034:IWG131053 JGC131034:JGC131053 JPY131034:JPY131053 JZU131034:JZU131053 KJQ131034:KJQ131053 KTM131034:KTM131053 LDI131034:LDI131053 LNE131034:LNE131053 LXA131034:LXA131053 MGW131034:MGW131053 MQS131034:MQS131053 NAO131034:NAO131053 NKK131034:NKK131053 NUG131034:NUG131053 OEC131034:OEC131053 ONY131034:ONY131053 OXU131034:OXU131053 PHQ131034:PHQ131053 PRM131034:PRM131053 QBI131034:QBI131053 QLE131034:QLE131053 QVA131034:QVA131053 REW131034:REW131053 ROS131034:ROS131053 RYO131034:RYO131053 SIK131034:SIK131053 SSG131034:SSG131053 TCC131034:TCC131053 TLY131034:TLY131053 TVU131034:TVU131053 UFQ131034:UFQ131053 UPM131034:UPM131053 UZI131034:UZI131053 VJE131034:VJE131053 VTA131034:VTA131053 WCW131034:WCW131053 WMS131034:WMS131053 WWO131034:WWO131053 AO196570:AO196589 KC196570:KC196589 TY196570:TY196589 ADU196570:ADU196589 ANQ196570:ANQ196589 AXM196570:AXM196589 BHI196570:BHI196589 BRE196570:BRE196589 CBA196570:CBA196589 CKW196570:CKW196589 CUS196570:CUS196589 DEO196570:DEO196589 DOK196570:DOK196589 DYG196570:DYG196589 EIC196570:EIC196589 ERY196570:ERY196589 FBU196570:FBU196589 FLQ196570:FLQ196589 FVM196570:FVM196589 GFI196570:GFI196589 GPE196570:GPE196589 GZA196570:GZA196589 HIW196570:HIW196589 HSS196570:HSS196589 ICO196570:ICO196589 IMK196570:IMK196589 IWG196570:IWG196589 JGC196570:JGC196589 JPY196570:JPY196589 JZU196570:JZU196589 KJQ196570:KJQ196589 KTM196570:KTM196589 LDI196570:LDI196589 LNE196570:LNE196589 LXA196570:LXA196589 MGW196570:MGW196589 MQS196570:MQS196589 NAO196570:NAO196589 NKK196570:NKK196589 NUG196570:NUG196589 OEC196570:OEC196589 ONY196570:ONY196589 OXU196570:OXU196589 PHQ196570:PHQ196589 PRM196570:PRM196589 QBI196570:QBI196589 QLE196570:QLE196589 QVA196570:QVA196589 REW196570:REW196589 ROS196570:ROS196589 RYO196570:RYO196589 SIK196570:SIK196589 SSG196570:SSG196589 TCC196570:TCC196589 TLY196570:TLY196589 TVU196570:TVU196589 UFQ196570:UFQ196589 UPM196570:UPM196589 UZI196570:UZI196589 VJE196570:VJE196589 VTA196570:VTA196589 WCW196570:WCW196589 WMS196570:WMS196589 WWO196570:WWO196589 AO262106:AO262125 KC262106:KC262125 TY262106:TY262125 ADU262106:ADU262125 ANQ262106:ANQ262125 AXM262106:AXM262125 BHI262106:BHI262125 BRE262106:BRE262125 CBA262106:CBA262125 CKW262106:CKW262125 CUS262106:CUS262125 DEO262106:DEO262125 DOK262106:DOK262125 DYG262106:DYG262125 EIC262106:EIC262125 ERY262106:ERY262125 FBU262106:FBU262125 FLQ262106:FLQ262125 FVM262106:FVM262125 GFI262106:GFI262125 GPE262106:GPE262125 GZA262106:GZA262125 HIW262106:HIW262125 HSS262106:HSS262125 ICO262106:ICO262125 IMK262106:IMK262125 IWG262106:IWG262125 JGC262106:JGC262125 JPY262106:JPY262125 JZU262106:JZU262125 KJQ262106:KJQ262125 KTM262106:KTM262125 LDI262106:LDI262125 LNE262106:LNE262125 LXA262106:LXA262125 MGW262106:MGW262125 MQS262106:MQS262125 NAO262106:NAO262125 NKK262106:NKK262125 NUG262106:NUG262125 OEC262106:OEC262125 ONY262106:ONY262125 OXU262106:OXU262125 PHQ262106:PHQ262125 PRM262106:PRM262125 QBI262106:QBI262125 QLE262106:QLE262125 QVA262106:QVA262125 REW262106:REW262125 ROS262106:ROS262125 RYO262106:RYO262125 SIK262106:SIK262125 SSG262106:SSG262125 TCC262106:TCC262125 TLY262106:TLY262125 TVU262106:TVU262125 UFQ262106:UFQ262125 UPM262106:UPM262125 UZI262106:UZI262125 VJE262106:VJE262125 VTA262106:VTA262125 WCW262106:WCW262125 WMS262106:WMS262125 WWO262106:WWO262125 AO327642:AO327661 KC327642:KC327661 TY327642:TY327661 ADU327642:ADU327661 ANQ327642:ANQ327661 AXM327642:AXM327661 BHI327642:BHI327661 BRE327642:BRE327661 CBA327642:CBA327661 CKW327642:CKW327661 CUS327642:CUS327661 DEO327642:DEO327661 DOK327642:DOK327661 DYG327642:DYG327661 EIC327642:EIC327661 ERY327642:ERY327661 FBU327642:FBU327661 FLQ327642:FLQ327661 FVM327642:FVM327661 GFI327642:GFI327661 GPE327642:GPE327661 GZA327642:GZA327661 HIW327642:HIW327661 HSS327642:HSS327661 ICO327642:ICO327661 IMK327642:IMK327661 IWG327642:IWG327661 JGC327642:JGC327661 JPY327642:JPY327661 JZU327642:JZU327661 KJQ327642:KJQ327661 KTM327642:KTM327661 LDI327642:LDI327661 LNE327642:LNE327661 LXA327642:LXA327661 MGW327642:MGW327661 MQS327642:MQS327661 NAO327642:NAO327661 NKK327642:NKK327661 NUG327642:NUG327661 OEC327642:OEC327661 ONY327642:ONY327661 OXU327642:OXU327661 PHQ327642:PHQ327661 PRM327642:PRM327661 QBI327642:QBI327661 QLE327642:QLE327661 QVA327642:QVA327661 REW327642:REW327661 ROS327642:ROS327661 RYO327642:RYO327661 SIK327642:SIK327661 SSG327642:SSG327661 TCC327642:TCC327661 TLY327642:TLY327661 TVU327642:TVU327661 UFQ327642:UFQ327661 UPM327642:UPM327661 UZI327642:UZI327661 VJE327642:VJE327661 VTA327642:VTA327661 WCW327642:WCW327661 WMS327642:WMS327661 WWO327642:WWO327661 AO393178:AO393197 KC393178:KC393197 TY393178:TY393197 ADU393178:ADU393197 ANQ393178:ANQ393197 AXM393178:AXM393197 BHI393178:BHI393197 BRE393178:BRE393197 CBA393178:CBA393197 CKW393178:CKW393197 CUS393178:CUS393197 DEO393178:DEO393197 DOK393178:DOK393197 DYG393178:DYG393197 EIC393178:EIC393197 ERY393178:ERY393197 FBU393178:FBU393197 FLQ393178:FLQ393197 FVM393178:FVM393197 GFI393178:GFI393197 GPE393178:GPE393197 GZA393178:GZA393197 HIW393178:HIW393197 HSS393178:HSS393197 ICO393178:ICO393197 IMK393178:IMK393197 IWG393178:IWG393197 JGC393178:JGC393197 JPY393178:JPY393197 JZU393178:JZU393197 KJQ393178:KJQ393197 KTM393178:KTM393197 LDI393178:LDI393197 LNE393178:LNE393197 LXA393178:LXA393197 MGW393178:MGW393197 MQS393178:MQS393197 NAO393178:NAO393197 NKK393178:NKK393197 NUG393178:NUG393197 OEC393178:OEC393197 ONY393178:ONY393197 OXU393178:OXU393197 PHQ393178:PHQ393197 PRM393178:PRM393197 QBI393178:QBI393197 QLE393178:QLE393197 QVA393178:QVA393197 REW393178:REW393197 ROS393178:ROS393197 RYO393178:RYO393197 SIK393178:SIK393197 SSG393178:SSG393197 TCC393178:TCC393197 TLY393178:TLY393197 TVU393178:TVU393197 UFQ393178:UFQ393197 UPM393178:UPM393197 UZI393178:UZI393197 VJE393178:VJE393197 VTA393178:VTA393197 WCW393178:WCW393197 WMS393178:WMS393197 WWO393178:WWO393197 AO458714:AO458733 KC458714:KC458733 TY458714:TY458733 ADU458714:ADU458733 ANQ458714:ANQ458733 AXM458714:AXM458733 BHI458714:BHI458733 BRE458714:BRE458733 CBA458714:CBA458733 CKW458714:CKW458733 CUS458714:CUS458733 DEO458714:DEO458733 DOK458714:DOK458733 DYG458714:DYG458733 EIC458714:EIC458733 ERY458714:ERY458733 FBU458714:FBU458733 FLQ458714:FLQ458733 FVM458714:FVM458733 GFI458714:GFI458733 GPE458714:GPE458733 GZA458714:GZA458733 HIW458714:HIW458733 HSS458714:HSS458733 ICO458714:ICO458733 IMK458714:IMK458733 IWG458714:IWG458733 JGC458714:JGC458733 JPY458714:JPY458733 JZU458714:JZU458733 KJQ458714:KJQ458733 KTM458714:KTM458733 LDI458714:LDI458733 LNE458714:LNE458733 LXA458714:LXA458733 MGW458714:MGW458733 MQS458714:MQS458733 NAO458714:NAO458733 NKK458714:NKK458733 NUG458714:NUG458733 OEC458714:OEC458733 ONY458714:ONY458733 OXU458714:OXU458733 PHQ458714:PHQ458733 PRM458714:PRM458733 QBI458714:QBI458733 QLE458714:QLE458733 QVA458714:QVA458733 REW458714:REW458733 ROS458714:ROS458733 RYO458714:RYO458733 SIK458714:SIK458733 SSG458714:SSG458733 TCC458714:TCC458733 TLY458714:TLY458733 TVU458714:TVU458733 UFQ458714:UFQ458733 UPM458714:UPM458733 UZI458714:UZI458733 VJE458714:VJE458733 VTA458714:VTA458733 WCW458714:WCW458733 WMS458714:WMS458733 WWO458714:WWO458733 AO524250:AO524269 KC524250:KC524269 TY524250:TY524269 ADU524250:ADU524269 ANQ524250:ANQ524269 AXM524250:AXM524269 BHI524250:BHI524269 BRE524250:BRE524269 CBA524250:CBA524269 CKW524250:CKW524269 CUS524250:CUS524269 DEO524250:DEO524269 DOK524250:DOK524269 DYG524250:DYG524269 EIC524250:EIC524269 ERY524250:ERY524269 FBU524250:FBU524269 FLQ524250:FLQ524269 FVM524250:FVM524269 GFI524250:GFI524269 GPE524250:GPE524269 GZA524250:GZA524269 HIW524250:HIW524269 HSS524250:HSS524269 ICO524250:ICO524269 IMK524250:IMK524269 IWG524250:IWG524269 JGC524250:JGC524269 JPY524250:JPY524269 JZU524250:JZU524269 KJQ524250:KJQ524269 KTM524250:KTM524269 LDI524250:LDI524269 LNE524250:LNE524269 LXA524250:LXA524269 MGW524250:MGW524269 MQS524250:MQS524269 NAO524250:NAO524269 NKK524250:NKK524269 NUG524250:NUG524269 OEC524250:OEC524269 ONY524250:ONY524269 OXU524250:OXU524269 PHQ524250:PHQ524269 PRM524250:PRM524269 QBI524250:QBI524269 QLE524250:QLE524269 QVA524250:QVA524269 REW524250:REW524269 ROS524250:ROS524269 RYO524250:RYO524269 SIK524250:SIK524269 SSG524250:SSG524269 TCC524250:TCC524269 TLY524250:TLY524269 TVU524250:TVU524269 UFQ524250:UFQ524269 UPM524250:UPM524269 UZI524250:UZI524269 VJE524250:VJE524269 VTA524250:VTA524269 WCW524250:WCW524269 WMS524250:WMS524269 WWO524250:WWO524269 AO589786:AO589805 KC589786:KC589805 TY589786:TY589805 ADU589786:ADU589805 ANQ589786:ANQ589805 AXM589786:AXM589805 BHI589786:BHI589805 BRE589786:BRE589805 CBA589786:CBA589805 CKW589786:CKW589805 CUS589786:CUS589805 DEO589786:DEO589805 DOK589786:DOK589805 DYG589786:DYG589805 EIC589786:EIC589805 ERY589786:ERY589805 FBU589786:FBU589805 FLQ589786:FLQ589805 FVM589786:FVM589805 GFI589786:GFI589805 GPE589786:GPE589805 GZA589786:GZA589805 HIW589786:HIW589805 HSS589786:HSS589805 ICO589786:ICO589805 IMK589786:IMK589805 IWG589786:IWG589805 JGC589786:JGC589805 JPY589786:JPY589805 JZU589786:JZU589805 KJQ589786:KJQ589805 KTM589786:KTM589805 LDI589786:LDI589805 LNE589786:LNE589805 LXA589786:LXA589805 MGW589786:MGW589805 MQS589786:MQS589805 NAO589786:NAO589805 NKK589786:NKK589805 NUG589786:NUG589805 OEC589786:OEC589805 ONY589786:ONY589805 OXU589786:OXU589805 PHQ589786:PHQ589805 PRM589786:PRM589805 QBI589786:QBI589805 QLE589786:QLE589805 QVA589786:QVA589805 REW589786:REW589805 ROS589786:ROS589805 RYO589786:RYO589805 SIK589786:SIK589805 SSG589786:SSG589805 TCC589786:TCC589805 TLY589786:TLY589805 TVU589786:TVU589805 UFQ589786:UFQ589805 UPM589786:UPM589805 UZI589786:UZI589805 VJE589786:VJE589805 VTA589786:VTA589805 WCW589786:WCW589805 WMS589786:WMS589805 WWO589786:WWO589805 AO655322:AO655341 KC655322:KC655341 TY655322:TY655341 ADU655322:ADU655341 ANQ655322:ANQ655341 AXM655322:AXM655341 BHI655322:BHI655341 BRE655322:BRE655341 CBA655322:CBA655341 CKW655322:CKW655341 CUS655322:CUS655341 DEO655322:DEO655341 DOK655322:DOK655341 DYG655322:DYG655341 EIC655322:EIC655341 ERY655322:ERY655341 FBU655322:FBU655341 FLQ655322:FLQ655341 FVM655322:FVM655341 GFI655322:GFI655341 GPE655322:GPE655341 GZA655322:GZA655341 HIW655322:HIW655341 HSS655322:HSS655341 ICO655322:ICO655341 IMK655322:IMK655341 IWG655322:IWG655341 JGC655322:JGC655341 JPY655322:JPY655341 JZU655322:JZU655341 KJQ655322:KJQ655341 KTM655322:KTM655341 LDI655322:LDI655341 LNE655322:LNE655341 LXA655322:LXA655341 MGW655322:MGW655341 MQS655322:MQS655341 NAO655322:NAO655341 NKK655322:NKK655341 NUG655322:NUG655341 OEC655322:OEC655341 ONY655322:ONY655341 OXU655322:OXU655341 PHQ655322:PHQ655341 PRM655322:PRM655341 QBI655322:QBI655341 QLE655322:QLE655341 QVA655322:QVA655341 REW655322:REW655341 ROS655322:ROS655341 RYO655322:RYO655341 SIK655322:SIK655341 SSG655322:SSG655341 TCC655322:TCC655341 TLY655322:TLY655341 TVU655322:TVU655341 UFQ655322:UFQ655341 UPM655322:UPM655341 UZI655322:UZI655341 VJE655322:VJE655341 VTA655322:VTA655341 WCW655322:WCW655341 WMS655322:WMS655341 WWO655322:WWO655341 AO720858:AO720877 KC720858:KC720877 TY720858:TY720877 ADU720858:ADU720877 ANQ720858:ANQ720877 AXM720858:AXM720877 BHI720858:BHI720877 BRE720858:BRE720877 CBA720858:CBA720877 CKW720858:CKW720877 CUS720858:CUS720877 DEO720858:DEO720877 DOK720858:DOK720877 DYG720858:DYG720877 EIC720858:EIC720877 ERY720858:ERY720877 FBU720858:FBU720877 FLQ720858:FLQ720877 FVM720858:FVM720877 GFI720858:GFI720877 GPE720858:GPE720877 GZA720858:GZA720877 HIW720858:HIW720877 HSS720858:HSS720877 ICO720858:ICO720877 IMK720858:IMK720877 IWG720858:IWG720877 JGC720858:JGC720877 JPY720858:JPY720877 JZU720858:JZU720877 KJQ720858:KJQ720877 KTM720858:KTM720877 LDI720858:LDI720877 LNE720858:LNE720877 LXA720858:LXA720877 MGW720858:MGW720877 MQS720858:MQS720877 NAO720858:NAO720877 NKK720858:NKK720877 NUG720858:NUG720877 OEC720858:OEC720877 ONY720858:ONY720877 OXU720858:OXU720877 PHQ720858:PHQ720877 PRM720858:PRM720877 QBI720858:QBI720877 QLE720858:QLE720877 QVA720858:QVA720877 REW720858:REW720877 ROS720858:ROS720877 RYO720858:RYO720877 SIK720858:SIK720877 SSG720858:SSG720877 TCC720858:TCC720877 TLY720858:TLY720877 TVU720858:TVU720877 UFQ720858:UFQ720877 UPM720858:UPM720877 UZI720858:UZI720877 VJE720858:VJE720877 VTA720858:VTA720877 WCW720858:WCW720877 WMS720858:WMS720877 WWO720858:WWO720877 AO786394:AO786413 KC786394:KC786413 TY786394:TY786413 ADU786394:ADU786413 ANQ786394:ANQ786413 AXM786394:AXM786413 BHI786394:BHI786413 BRE786394:BRE786413 CBA786394:CBA786413 CKW786394:CKW786413 CUS786394:CUS786413 DEO786394:DEO786413 DOK786394:DOK786413 DYG786394:DYG786413 EIC786394:EIC786413 ERY786394:ERY786413 FBU786394:FBU786413 FLQ786394:FLQ786413 FVM786394:FVM786413 GFI786394:GFI786413 GPE786394:GPE786413 GZA786394:GZA786413 HIW786394:HIW786413 HSS786394:HSS786413 ICO786394:ICO786413 IMK786394:IMK786413 IWG786394:IWG786413 JGC786394:JGC786413 JPY786394:JPY786413 JZU786394:JZU786413 KJQ786394:KJQ786413 KTM786394:KTM786413 LDI786394:LDI786413 LNE786394:LNE786413 LXA786394:LXA786413 MGW786394:MGW786413 MQS786394:MQS786413 NAO786394:NAO786413 NKK786394:NKK786413 NUG786394:NUG786413 OEC786394:OEC786413 ONY786394:ONY786413 OXU786394:OXU786413 PHQ786394:PHQ786413 PRM786394:PRM786413 QBI786394:QBI786413 QLE786394:QLE786413 QVA786394:QVA786413 REW786394:REW786413 ROS786394:ROS786413 RYO786394:RYO786413 SIK786394:SIK786413 SSG786394:SSG786413 TCC786394:TCC786413 TLY786394:TLY786413 TVU786394:TVU786413 UFQ786394:UFQ786413 UPM786394:UPM786413 UZI786394:UZI786413 VJE786394:VJE786413 VTA786394:VTA786413 WCW786394:WCW786413 WMS786394:WMS786413 WWO786394:WWO786413 AO851930:AO851949 KC851930:KC851949 TY851930:TY851949 ADU851930:ADU851949 ANQ851930:ANQ851949 AXM851930:AXM851949 BHI851930:BHI851949 BRE851930:BRE851949 CBA851930:CBA851949 CKW851930:CKW851949 CUS851930:CUS851949 DEO851930:DEO851949 DOK851930:DOK851949 DYG851930:DYG851949 EIC851930:EIC851949 ERY851930:ERY851949 FBU851930:FBU851949 FLQ851930:FLQ851949 FVM851930:FVM851949 GFI851930:GFI851949 GPE851930:GPE851949 GZA851930:GZA851949 HIW851930:HIW851949 HSS851930:HSS851949 ICO851930:ICO851949 IMK851930:IMK851949 IWG851930:IWG851949 JGC851930:JGC851949 JPY851930:JPY851949 JZU851930:JZU851949 KJQ851930:KJQ851949 KTM851930:KTM851949 LDI851930:LDI851949 LNE851930:LNE851949 LXA851930:LXA851949 MGW851930:MGW851949 MQS851930:MQS851949 NAO851930:NAO851949 NKK851930:NKK851949 NUG851930:NUG851949 OEC851930:OEC851949 ONY851930:ONY851949 OXU851930:OXU851949 PHQ851930:PHQ851949 PRM851930:PRM851949 QBI851930:QBI851949 QLE851930:QLE851949 QVA851930:QVA851949 REW851930:REW851949 ROS851930:ROS851949 RYO851930:RYO851949 SIK851930:SIK851949 SSG851930:SSG851949 TCC851930:TCC851949 TLY851930:TLY851949 TVU851930:TVU851949 UFQ851930:UFQ851949 UPM851930:UPM851949 UZI851930:UZI851949 VJE851930:VJE851949 VTA851930:VTA851949 WCW851930:WCW851949 WMS851930:WMS851949 WWO851930:WWO851949 AO917466:AO917485 KC917466:KC917485 TY917466:TY917485 ADU917466:ADU917485 ANQ917466:ANQ917485 AXM917466:AXM917485 BHI917466:BHI917485 BRE917466:BRE917485 CBA917466:CBA917485 CKW917466:CKW917485 CUS917466:CUS917485 DEO917466:DEO917485 DOK917466:DOK917485 DYG917466:DYG917485 EIC917466:EIC917485 ERY917466:ERY917485 FBU917466:FBU917485 FLQ917466:FLQ917485 FVM917466:FVM917485 GFI917466:GFI917485 GPE917466:GPE917485 GZA917466:GZA917485 HIW917466:HIW917485 HSS917466:HSS917485 ICO917466:ICO917485 IMK917466:IMK917485 IWG917466:IWG917485 JGC917466:JGC917485 JPY917466:JPY917485 JZU917466:JZU917485 KJQ917466:KJQ917485 KTM917466:KTM917485 LDI917466:LDI917485 LNE917466:LNE917485 LXA917466:LXA917485 MGW917466:MGW917485 MQS917466:MQS917485 NAO917466:NAO917485 NKK917466:NKK917485 NUG917466:NUG917485 OEC917466:OEC917485 ONY917466:ONY917485 OXU917466:OXU917485 PHQ917466:PHQ917485 PRM917466:PRM917485 QBI917466:QBI917485 QLE917466:QLE917485 QVA917466:QVA917485 REW917466:REW917485 ROS917466:ROS917485 RYO917466:RYO917485 SIK917466:SIK917485 SSG917466:SSG917485 TCC917466:TCC917485 TLY917466:TLY917485 TVU917466:TVU917485 UFQ917466:UFQ917485 UPM917466:UPM917485 UZI917466:UZI917485 VJE917466:VJE917485 VTA917466:VTA917485 WCW917466:WCW917485 WMS917466:WMS917485 WWO917466:WWO917485 AO983002:AO983021 KC983002:KC983021 TY983002:TY983021 ADU983002:ADU983021 ANQ983002:ANQ983021 AXM983002:AXM983021 BHI983002:BHI983021 BRE983002:BRE983021 CBA983002:CBA983021 CKW983002:CKW983021 CUS983002:CUS983021 DEO983002:DEO983021 DOK983002:DOK983021 DYG983002:DYG983021 EIC983002:EIC983021 ERY983002:ERY983021 FBU983002:FBU983021 FLQ983002:FLQ983021 FVM983002:FVM983021 GFI983002:GFI983021 GPE983002:GPE983021 GZA983002:GZA983021 HIW983002:HIW983021 HSS983002:HSS983021 ICO983002:ICO983021 IMK983002:IMK983021 IWG983002:IWG983021 JGC983002:JGC983021 JPY983002:JPY983021 JZU983002:JZU983021 KJQ983002:KJQ983021 KTM983002:KTM983021 LDI983002:LDI983021 LNE983002:LNE983021 LXA983002:LXA983021 MGW983002:MGW983021 MQS983002:MQS983021 NAO983002:NAO983021 NKK983002:NKK983021 NUG983002:NUG983021 OEC983002:OEC983021 ONY983002:ONY983021 OXU983002:OXU983021 PHQ983002:PHQ983021 PRM983002:PRM983021 QBI983002:QBI983021 QLE983002:QLE983021 QVA983002:QVA983021 REW983002:REW983021 ROS983002:ROS983021 RYO983002:RYO983021 SIK983002:SIK983021 SSG983002:SSG983021 TCC983002:TCC983021 TLY983002:TLY983021 TVU983002:TVU983021 UFQ983002:UFQ983021 UPM983002:UPM983021 UZI983002:UZI983021 VJE983002:VJE983021 VTA983002:VTA983021 WCW983002:WCW983021 WMS983002:WMS983021 WWO983002:WWO983021 L65510:S65517 IZ65510:JG65517 SV65510:TC65517 ACR65510:ACY65517 AMN65510:AMU65517 AWJ65510:AWQ65517 BGF65510:BGM65517 BQB65510:BQI65517 BZX65510:CAE65517 CJT65510:CKA65517 CTP65510:CTW65517 DDL65510:DDS65517 DNH65510:DNO65517 DXD65510:DXK65517 EGZ65510:EHG65517 EQV65510:ERC65517 FAR65510:FAY65517 FKN65510:FKU65517 FUJ65510:FUQ65517 GEF65510:GEM65517 GOB65510:GOI65517 GXX65510:GYE65517 HHT65510:HIA65517 HRP65510:HRW65517 IBL65510:IBS65517 ILH65510:ILO65517 IVD65510:IVK65517 JEZ65510:JFG65517 JOV65510:JPC65517 JYR65510:JYY65517 KIN65510:KIU65517 KSJ65510:KSQ65517 LCF65510:LCM65517 LMB65510:LMI65517 LVX65510:LWE65517 MFT65510:MGA65517 MPP65510:MPW65517 MZL65510:MZS65517 NJH65510:NJO65517 NTD65510:NTK65517 OCZ65510:ODG65517 OMV65510:ONC65517 OWR65510:OWY65517 PGN65510:PGU65517 PQJ65510:PQQ65517 QAF65510:QAM65517 QKB65510:QKI65517 QTX65510:QUE65517 RDT65510:REA65517 RNP65510:RNW65517 RXL65510:RXS65517 SHH65510:SHO65517 SRD65510:SRK65517 TAZ65510:TBG65517 TKV65510:TLC65517 TUR65510:TUY65517 UEN65510:UEU65517 UOJ65510:UOQ65517 UYF65510:UYM65517 VIB65510:VII65517 VRX65510:VSE65517 WBT65510:WCA65517 WLP65510:WLW65517 WVL65510:WVS65517 L131046:S131053 IZ131046:JG131053 SV131046:TC131053 ACR131046:ACY131053 AMN131046:AMU131053 AWJ131046:AWQ131053 BGF131046:BGM131053 BQB131046:BQI131053 BZX131046:CAE131053 CJT131046:CKA131053 CTP131046:CTW131053 DDL131046:DDS131053 DNH131046:DNO131053 DXD131046:DXK131053 EGZ131046:EHG131053 EQV131046:ERC131053 FAR131046:FAY131053 FKN131046:FKU131053 FUJ131046:FUQ131053 GEF131046:GEM131053 GOB131046:GOI131053 GXX131046:GYE131053 HHT131046:HIA131053 HRP131046:HRW131053 IBL131046:IBS131053 ILH131046:ILO131053 IVD131046:IVK131053 JEZ131046:JFG131053 JOV131046:JPC131053 JYR131046:JYY131053 KIN131046:KIU131053 KSJ131046:KSQ131053 LCF131046:LCM131053 LMB131046:LMI131053 LVX131046:LWE131053 MFT131046:MGA131053 MPP131046:MPW131053 MZL131046:MZS131053 NJH131046:NJO131053 NTD131046:NTK131053 OCZ131046:ODG131053 OMV131046:ONC131053 OWR131046:OWY131053 PGN131046:PGU131053 PQJ131046:PQQ131053 QAF131046:QAM131053 QKB131046:QKI131053 QTX131046:QUE131053 RDT131046:REA131053 RNP131046:RNW131053 RXL131046:RXS131053 SHH131046:SHO131053 SRD131046:SRK131053 TAZ131046:TBG131053 TKV131046:TLC131053 TUR131046:TUY131053 UEN131046:UEU131053 UOJ131046:UOQ131053 UYF131046:UYM131053 VIB131046:VII131053 VRX131046:VSE131053 WBT131046:WCA131053 WLP131046:WLW131053 WVL131046:WVS131053 L196582:S196589 IZ196582:JG196589 SV196582:TC196589 ACR196582:ACY196589 AMN196582:AMU196589 AWJ196582:AWQ196589 BGF196582:BGM196589 BQB196582:BQI196589 BZX196582:CAE196589 CJT196582:CKA196589 CTP196582:CTW196589 DDL196582:DDS196589 DNH196582:DNO196589 DXD196582:DXK196589 EGZ196582:EHG196589 EQV196582:ERC196589 FAR196582:FAY196589 FKN196582:FKU196589 FUJ196582:FUQ196589 GEF196582:GEM196589 GOB196582:GOI196589 GXX196582:GYE196589 HHT196582:HIA196589 HRP196582:HRW196589 IBL196582:IBS196589 ILH196582:ILO196589 IVD196582:IVK196589 JEZ196582:JFG196589 JOV196582:JPC196589 JYR196582:JYY196589 KIN196582:KIU196589 KSJ196582:KSQ196589 LCF196582:LCM196589 LMB196582:LMI196589 LVX196582:LWE196589 MFT196582:MGA196589 MPP196582:MPW196589 MZL196582:MZS196589 NJH196582:NJO196589 NTD196582:NTK196589 OCZ196582:ODG196589 OMV196582:ONC196589 OWR196582:OWY196589 PGN196582:PGU196589 PQJ196582:PQQ196589 QAF196582:QAM196589 QKB196582:QKI196589 QTX196582:QUE196589 RDT196582:REA196589 RNP196582:RNW196589 RXL196582:RXS196589 SHH196582:SHO196589 SRD196582:SRK196589 TAZ196582:TBG196589 TKV196582:TLC196589 TUR196582:TUY196589 UEN196582:UEU196589 UOJ196582:UOQ196589 UYF196582:UYM196589 VIB196582:VII196589 VRX196582:VSE196589 WBT196582:WCA196589 WLP196582:WLW196589 WVL196582:WVS196589 L262118:S262125 IZ262118:JG262125 SV262118:TC262125 ACR262118:ACY262125 AMN262118:AMU262125 AWJ262118:AWQ262125 BGF262118:BGM262125 BQB262118:BQI262125 BZX262118:CAE262125 CJT262118:CKA262125 CTP262118:CTW262125 DDL262118:DDS262125 DNH262118:DNO262125 DXD262118:DXK262125 EGZ262118:EHG262125 EQV262118:ERC262125 FAR262118:FAY262125 FKN262118:FKU262125 FUJ262118:FUQ262125 GEF262118:GEM262125 GOB262118:GOI262125 GXX262118:GYE262125 HHT262118:HIA262125 HRP262118:HRW262125 IBL262118:IBS262125 ILH262118:ILO262125 IVD262118:IVK262125 JEZ262118:JFG262125 JOV262118:JPC262125 JYR262118:JYY262125 KIN262118:KIU262125 KSJ262118:KSQ262125 LCF262118:LCM262125 LMB262118:LMI262125 LVX262118:LWE262125 MFT262118:MGA262125 MPP262118:MPW262125 MZL262118:MZS262125 NJH262118:NJO262125 NTD262118:NTK262125 OCZ262118:ODG262125 OMV262118:ONC262125 OWR262118:OWY262125 PGN262118:PGU262125 PQJ262118:PQQ262125 QAF262118:QAM262125 QKB262118:QKI262125 QTX262118:QUE262125 RDT262118:REA262125 RNP262118:RNW262125 RXL262118:RXS262125 SHH262118:SHO262125 SRD262118:SRK262125 TAZ262118:TBG262125 TKV262118:TLC262125 TUR262118:TUY262125 UEN262118:UEU262125 UOJ262118:UOQ262125 UYF262118:UYM262125 VIB262118:VII262125 VRX262118:VSE262125 WBT262118:WCA262125 WLP262118:WLW262125 WVL262118:WVS262125 L327654:S327661 IZ327654:JG327661 SV327654:TC327661 ACR327654:ACY327661 AMN327654:AMU327661 AWJ327654:AWQ327661 BGF327654:BGM327661 BQB327654:BQI327661 BZX327654:CAE327661 CJT327654:CKA327661 CTP327654:CTW327661 DDL327654:DDS327661 DNH327654:DNO327661 DXD327654:DXK327661 EGZ327654:EHG327661 EQV327654:ERC327661 FAR327654:FAY327661 FKN327654:FKU327661 FUJ327654:FUQ327661 GEF327654:GEM327661 GOB327654:GOI327661 GXX327654:GYE327661 HHT327654:HIA327661 HRP327654:HRW327661 IBL327654:IBS327661 ILH327654:ILO327661 IVD327654:IVK327661 JEZ327654:JFG327661 JOV327654:JPC327661 JYR327654:JYY327661 KIN327654:KIU327661 KSJ327654:KSQ327661 LCF327654:LCM327661 LMB327654:LMI327661 LVX327654:LWE327661 MFT327654:MGA327661 MPP327654:MPW327661 MZL327654:MZS327661 NJH327654:NJO327661 NTD327654:NTK327661 OCZ327654:ODG327661 OMV327654:ONC327661 OWR327654:OWY327661 PGN327654:PGU327661 PQJ327654:PQQ327661 QAF327654:QAM327661 QKB327654:QKI327661 QTX327654:QUE327661 RDT327654:REA327661 RNP327654:RNW327661 RXL327654:RXS327661 SHH327654:SHO327661 SRD327654:SRK327661 TAZ327654:TBG327661 TKV327654:TLC327661 TUR327654:TUY327661 UEN327654:UEU327661 UOJ327654:UOQ327661 UYF327654:UYM327661 VIB327654:VII327661 VRX327654:VSE327661 WBT327654:WCA327661 WLP327654:WLW327661 WVL327654:WVS327661 L393190:S393197 IZ393190:JG393197 SV393190:TC393197 ACR393190:ACY393197 AMN393190:AMU393197 AWJ393190:AWQ393197 BGF393190:BGM393197 BQB393190:BQI393197 BZX393190:CAE393197 CJT393190:CKA393197 CTP393190:CTW393197 DDL393190:DDS393197 DNH393190:DNO393197 DXD393190:DXK393197 EGZ393190:EHG393197 EQV393190:ERC393197 FAR393190:FAY393197 FKN393190:FKU393197 FUJ393190:FUQ393197 GEF393190:GEM393197 GOB393190:GOI393197 GXX393190:GYE393197 HHT393190:HIA393197 HRP393190:HRW393197 IBL393190:IBS393197 ILH393190:ILO393197 IVD393190:IVK393197 JEZ393190:JFG393197 JOV393190:JPC393197 JYR393190:JYY393197 KIN393190:KIU393197 KSJ393190:KSQ393197 LCF393190:LCM393197 LMB393190:LMI393197 LVX393190:LWE393197 MFT393190:MGA393197 MPP393190:MPW393197 MZL393190:MZS393197 NJH393190:NJO393197 NTD393190:NTK393197 OCZ393190:ODG393197 OMV393190:ONC393197 OWR393190:OWY393197 PGN393190:PGU393197 PQJ393190:PQQ393197 QAF393190:QAM393197 QKB393190:QKI393197 QTX393190:QUE393197 RDT393190:REA393197 RNP393190:RNW393197 RXL393190:RXS393197 SHH393190:SHO393197 SRD393190:SRK393197 TAZ393190:TBG393197 TKV393190:TLC393197 TUR393190:TUY393197 UEN393190:UEU393197 UOJ393190:UOQ393197 UYF393190:UYM393197 VIB393190:VII393197 VRX393190:VSE393197 WBT393190:WCA393197 WLP393190:WLW393197 WVL393190:WVS393197 L458726:S458733 IZ458726:JG458733 SV458726:TC458733 ACR458726:ACY458733 AMN458726:AMU458733 AWJ458726:AWQ458733 BGF458726:BGM458733 BQB458726:BQI458733 BZX458726:CAE458733 CJT458726:CKA458733 CTP458726:CTW458733 DDL458726:DDS458733 DNH458726:DNO458733 DXD458726:DXK458733 EGZ458726:EHG458733 EQV458726:ERC458733 FAR458726:FAY458733 FKN458726:FKU458733 FUJ458726:FUQ458733 GEF458726:GEM458733 GOB458726:GOI458733 GXX458726:GYE458733 HHT458726:HIA458733 HRP458726:HRW458733 IBL458726:IBS458733 ILH458726:ILO458733 IVD458726:IVK458733 JEZ458726:JFG458733 JOV458726:JPC458733 JYR458726:JYY458733 KIN458726:KIU458733 KSJ458726:KSQ458733 LCF458726:LCM458733 LMB458726:LMI458733 LVX458726:LWE458733 MFT458726:MGA458733 MPP458726:MPW458733 MZL458726:MZS458733 NJH458726:NJO458733 NTD458726:NTK458733 OCZ458726:ODG458733 OMV458726:ONC458733 OWR458726:OWY458733 PGN458726:PGU458733 PQJ458726:PQQ458733 QAF458726:QAM458733 QKB458726:QKI458733 QTX458726:QUE458733 RDT458726:REA458733 RNP458726:RNW458733 RXL458726:RXS458733 SHH458726:SHO458733 SRD458726:SRK458733 TAZ458726:TBG458733 TKV458726:TLC458733 TUR458726:TUY458733 UEN458726:UEU458733 UOJ458726:UOQ458733 UYF458726:UYM458733 VIB458726:VII458733 VRX458726:VSE458733 WBT458726:WCA458733 WLP458726:WLW458733 WVL458726:WVS458733 L524262:S524269 IZ524262:JG524269 SV524262:TC524269 ACR524262:ACY524269 AMN524262:AMU524269 AWJ524262:AWQ524269 BGF524262:BGM524269 BQB524262:BQI524269 BZX524262:CAE524269 CJT524262:CKA524269 CTP524262:CTW524269 DDL524262:DDS524269 DNH524262:DNO524269 DXD524262:DXK524269 EGZ524262:EHG524269 EQV524262:ERC524269 FAR524262:FAY524269 FKN524262:FKU524269 FUJ524262:FUQ524269 GEF524262:GEM524269 GOB524262:GOI524269 GXX524262:GYE524269 HHT524262:HIA524269 HRP524262:HRW524269 IBL524262:IBS524269 ILH524262:ILO524269 IVD524262:IVK524269 JEZ524262:JFG524269 JOV524262:JPC524269 JYR524262:JYY524269 KIN524262:KIU524269 KSJ524262:KSQ524269 LCF524262:LCM524269 LMB524262:LMI524269 LVX524262:LWE524269 MFT524262:MGA524269 MPP524262:MPW524269 MZL524262:MZS524269 NJH524262:NJO524269 NTD524262:NTK524269 OCZ524262:ODG524269 OMV524262:ONC524269 OWR524262:OWY524269 PGN524262:PGU524269 PQJ524262:PQQ524269 QAF524262:QAM524269 QKB524262:QKI524269 QTX524262:QUE524269 RDT524262:REA524269 RNP524262:RNW524269 RXL524262:RXS524269 SHH524262:SHO524269 SRD524262:SRK524269 TAZ524262:TBG524269 TKV524262:TLC524269 TUR524262:TUY524269 UEN524262:UEU524269 UOJ524262:UOQ524269 UYF524262:UYM524269 VIB524262:VII524269 VRX524262:VSE524269 WBT524262:WCA524269 WLP524262:WLW524269 WVL524262:WVS524269 L589798:S589805 IZ589798:JG589805 SV589798:TC589805 ACR589798:ACY589805 AMN589798:AMU589805 AWJ589798:AWQ589805 BGF589798:BGM589805 BQB589798:BQI589805 BZX589798:CAE589805 CJT589798:CKA589805 CTP589798:CTW589805 DDL589798:DDS589805 DNH589798:DNO589805 DXD589798:DXK589805 EGZ589798:EHG589805 EQV589798:ERC589805 FAR589798:FAY589805 FKN589798:FKU589805 FUJ589798:FUQ589805 GEF589798:GEM589805 GOB589798:GOI589805 GXX589798:GYE589805 HHT589798:HIA589805 HRP589798:HRW589805 IBL589798:IBS589805 ILH589798:ILO589805 IVD589798:IVK589805 JEZ589798:JFG589805 JOV589798:JPC589805 JYR589798:JYY589805 KIN589798:KIU589805 KSJ589798:KSQ589805 LCF589798:LCM589805 LMB589798:LMI589805 LVX589798:LWE589805 MFT589798:MGA589805 MPP589798:MPW589805 MZL589798:MZS589805 NJH589798:NJO589805 NTD589798:NTK589805 OCZ589798:ODG589805 OMV589798:ONC589805 OWR589798:OWY589805 PGN589798:PGU589805 PQJ589798:PQQ589805 QAF589798:QAM589805 QKB589798:QKI589805 QTX589798:QUE589805 RDT589798:REA589805 RNP589798:RNW589805 RXL589798:RXS589805 SHH589798:SHO589805 SRD589798:SRK589805 TAZ589798:TBG589805 TKV589798:TLC589805 TUR589798:TUY589805 UEN589798:UEU589805 UOJ589798:UOQ589805 UYF589798:UYM589805 VIB589798:VII589805 VRX589798:VSE589805 WBT589798:WCA589805 WLP589798:WLW589805 WVL589798:WVS589805 L655334:S655341 IZ655334:JG655341 SV655334:TC655341 ACR655334:ACY655341 AMN655334:AMU655341 AWJ655334:AWQ655341 BGF655334:BGM655341 BQB655334:BQI655341 BZX655334:CAE655341 CJT655334:CKA655341 CTP655334:CTW655341 DDL655334:DDS655341 DNH655334:DNO655341 DXD655334:DXK655341 EGZ655334:EHG655341 EQV655334:ERC655341 FAR655334:FAY655341 FKN655334:FKU655341 FUJ655334:FUQ655341 GEF655334:GEM655341 GOB655334:GOI655341 GXX655334:GYE655341 HHT655334:HIA655341 HRP655334:HRW655341 IBL655334:IBS655341 ILH655334:ILO655341 IVD655334:IVK655341 JEZ655334:JFG655341 JOV655334:JPC655341 JYR655334:JYY655341 KIN655334:KIU655341 KSJ655334:KSQ655341 LCF655334:LCM655341 LMB655334:LMI655341 LVX655334:LWE655341 MFT655334:MGA655341 MPP655334:MPW655341 MZL655334:MZS655341 NJH655334:NJO655341 NTD655334:NTK655341 OCZ655334:ODG655341 OMV655334:ONC655341 OWR655334:OWY655341 PGN655334:PGU655341 PQJ655334:PQQ655341 QAF655334:QAM655341 QKB655334:QKI655341 QTX655334:QUE655341 RDT655334:REA655341 RNP655334:RNW655341 RXL655334:RXS655341 SHH655334:SHO655341 SRD655334:SRK655341 TAZ655334:TBG655341 TKV655334:TLC655341 TUR655334:TUY655341 UEN655334:UEU655341 UOJ655334:UOQ655341 UYF655334:UYM655341 VIB655334:VII655341 VRX655334:VSE655341 WBT655334:WCA655341 WLP655334:WLW655341 WVL655334:WVS655341 L720870:S720877 IZ720870:JG720877 SV720870:TC720877 ACR720870:ACY720877 AMN720870:AMU720877 AWJ720870:AWQ720877 BGF720870:BGM720877 BQB720870:BQI720877 BZX720870:CAE720877 CJT720870:CKA720877 CTP720870:CTW720877 DDL720870:DDS720877 DNH720870:DNO720877 DXD720870:DXK720877 EGZ720870:EHG720877 EQV720870:ERC720877 FAR720870:FAY720877 FKN720870:FKU720877 FUJ720870:FUQ720877 GEF720870:GEM720877 GOB720870:GOI720877 GXX720870:GYE720877 HHT720870:HIA720877 HRP720870:HRW720877 IBL720870:IBS720877 ILH720870:ILO720877 IVD720870:IVK720877 JEZ720870:JFG720877 JOV720870:JPC720877 JYR720870:JYY720877 KIN720870:KIU720877 KSJ720870:KSQ720877 LCF720870:LCM720877 LMB720870:LMI720877 LVX720870:LWE720877 MFT720870:MGA720877 MPP720870:MPW720877 MZL720870:MZS720877 NJH720870:NJO720877 NTD720870:NTK720877 OCZ720870:ODG720877 OMV720870:ONC720877 OWR720870:OWY720877 PGN720870:PGU720877 PQJ720870:PQQ720877 QAF720870:QAM720877 QKB720870:QKI720877 QTX720870:QUE720877 RDT720870:REA720877 RNP720870:RNW720877 RXL720870:RXS720877 SHH720870:SHO720877 SRD720870:SRK720877 TAZ720870:TBG720877 TKV720870:TLC720877 TUR720870:TUY720877 UEN720870:UEU720877 UOJ720870:UOQ720877 UYF720870:UYM720877 VIB720870:VII720877 VRX720870:VSE720877 WBT720870:WCA720877 WLP720870:WLW720877 WVL720870:WVS720877 L786406:S786413 IZ786406:JG786413 SV786406:TC786413 ACR786406:ACY786413 AMN786406:AMU786413 AWJ786406:AWQ786413 BGF786406:BGM786413 BQB786406:BQI786413 BZX786406:CAE786413 CJT786406:CKA786413 CTP786406:CTW786413 DDL786406:DDS786413 DNH786406:DNO786413 DXD786406:DXK786413 EGZ786406:EHG786413 EQV786406:ERC786413 FAR786406:FAY786413 FKN786406:FKU786413 FUJ786406:FUQ786413 GEF786406:GEM786413 GOB786406:GOI786413 GXX786406:GYE786413 HHT786406:HIA786413 HRP786406:HRW786413 IBL786406:IBS786413 ILH786406:ILO786413 IVD786406:IVK786413 JEZ786406:JFG786413 JOV786406:JPC786413 JYR786406:JYY786413 KIN786406:KIU786413 KSJ786406:KSQ786413 LCF786406:LCM786413 LMB786406:LMI786413 LVX786406:LWE786413 MFT786406:MGA786413 MPP786406:MPW786413 MZL786406:MZS786413 NJH786406:NJO786413 NTD786406:NTK786413 OCZ786406:ODG786413 OMV786406:ONC786413 OWR786406:OWY786413 PGN786406:PGU786413 PQJ786406:PQQ786413 QAF786406:QAM786413 QKB786406:QKI786413 QTX786406:QUE786413 RDT786406:REA786413 RNP786406:RNW786413 RXL786406:RXS786413 SHH786406:SHO786413 SRD786406:SRK786413 TAZ786406:TBG786413 TKV786406:TLC786413 TUR786406:TUY786413 UEN786406:UEU786413 UOJ786406:UOQ786413 UYF786406:UYM786413 VIB786406:VII786413 VRX786406:VSE786413 WBT786406:WCA786413 WLP786406:WLW786413 WVL786406:WVS786413 L851942:S851949 IZ851942:JG851949 SV851942:TC851949 ACR851942:ACY851949 AMN851942:AMU851949 AWJ851942:AWQ851949 BGF851942:BGM851949 BQB851942:BQI851949 BZX851942:CAE851949 CJT851942:CKA851949 CTP851942:CTW851949 DDL851942:DDS851949 DNH851942:DNO851949 DXD851942:DXK851949 EGZ851942:EHG851949 EQV851942:ERC851949 FAR851942:FAY851949 FKN851942:FKU851949 FUJ851942:FUQ851949 GEF851942:GEM851949 GOB851942:GOI851949 GXX851942:GYE851949 HHT851942:HIA851949 HRP851942:HRW851949 IBL851942:IBS851949 ILH851942:ILO851949 IVD851942:IVK851949 JEZ851942:JFG851949 JOV851942:JPC851949 JYR851942:JYY851949 KIN851942:KIU851949 KSJ851942:KSQ851949 LCF851942:LCM851949 LMB851942:LMI851949 LVX851942:LWE851949 MFT851942:MGA851949 MPP851942:MPW851949 MZL851942:MZS851949 NJH851942:NJO851949 NTD851942:NTK851949 OCZ851942:ODG851949 OMV851942:ONC851949 OWR851942:OWY851949 PGN851942:PGU851949 PQJ851942:PQQ851949 QAF851942:QAM851949 QKB851942:QKI851949 QTX851942:QUE851949 RDT851942:REA851949 RNP851942:RNW851949 RXL851942:RXS851949 SHH851942:SHO851949 SRD851942:SRK851949 TAZ851942:TBG851949 TKV851942:TLC851949 TUR851942:TUY851949 UEN851942:UEU851949 UOJ851942:UOQ851949 UYF851942:UYM851949 VIB851942:VII851949 VRX851942:VSE851949 WBT851942:WCA851949 WLP851942:WLW851949 WVL851942:WVS851949 L917478:S917485 IZ917478:JG917485 SV917478:TC917485 ACR917478:ACY917485 AMN917478:AMU917485 AWJ917478:AWQ917485 BGF917478:BGM917485 BQB917478:BQI917485 BZX917478:CAE917485 CJT917478:CKA917485 CTP917478:CTW917485 DDL917478:DDS917485 DNH917478:DNO917485 DXD917478:DXK917485 EGZ917478:EHG917485 EQV917478:ERC917485 FAR917478:FAY917485 FKN917478:FKU917485 FUJ917478:FUQ917485 GEF917478:GEM917485 GOB917478:GOI917485 GXX917478:GYE917485 HHT917478:HIA917485 HRP917478:HRW917485 IBL917478:IBS917485 ILH917478:ILO917485 IVD917478:IVK917485 JEZ917478:JFG917485 JOV917478:JPC917485 JYR917478:JYY917485 KIN917478:KIU917485 KSJ917478:KSQ917485 LCF917478:LCM917485 LMB917478:LMI917485 LVX917478:LWE917485 MFT917478:MGA917485 MPP917478:MPW917485 MZL917478:MZS917485 NJH917478:NJO917485 NTD917478:NTK917485 OCZ917478:ODG917485 OMV917478:ONC917485 OWR917478:OWY917485 PGN917478:PGU917485 PQJ917478:PQQ917485 QAF917478:QAM917485 QKB917478:QKI917485 QTX917478:QUE917485 RDT917478:REA917485 RNP917478:RNW917485 RXL917478:RXS917485 SHH917478:SHO917485 SRD917478:SRK917485 TAZ917478:TBG917485 TKV917478:TLC917485 TUR917478:TUY917485 UEN917478:UEU917485 UOJ917478:UOQ917485 UYF917478:UYM917485 VIB917478:VII917485 VRX917478:VSE917485 WBT917478:WCA917485 WLP917478:WLW917485 WVL917478:WVS917485 L983014:S983021 IZ983014:JG983021 SV983014:TC983021 ACR983014:ACY983021 AMN983014:AMU983021 AWJ983014:AWQ983021 BGF983014:BGM983021 BQB983014:BQI983021 BZX983014:CAE983021 CJT983014:CKA983021 CTP983014:CTW983021 DDL983014:DDS983021 DNH983014:DNO983021 DXD983014:DXK983021 EGZ983014:EHG983021 EQV983014:ERC983021 FAR983014:FAY983021 FKN983014:FKU983021 FUJ983014:FUQ983021 GEF983014:GEM983021 GOB983014:GOI983021 GXX983014:GYE983021 HHT983014:HIA983021 HRP983014:HRW983021 IBL983014:IBS983021 ILH983014:ILO983021 IVD983014:IVK983021 JEZ983014:JFG983021 JOV983014:JPC983021 JYR983014:JYY983021 KIN983014:KIU983021 KSJ983014:KSQ983021 LCF983014:LCM983021 LMB983014:LMI983021 LVX983014:LWE983021 MFT983014:MGA983021 MPP983014:MPW983021 MZL983014:MZS983021 NJH983014:NJO983021 NTD983014:NTK983021 OCZ983014:ODG983021 OMV983014:ONC983021 OWR983014:OWY983021 PGN983014:PGU983021 PQJ983014:PQQ983021 QAF983014:QAM983021 QKB983014:QKI983021 QTX983014:QUE983021 RDT983014:REA983021 RNP983014:RNW983021 RXL983014:RXS983021 SHH983014:SHO983021 SRD983014:SRK983021 TAZ983014:TBG983021 TKV983014:TLC983021 TUR983014:TUY983021 UEN983014:UEU983021 UOJ983014:UOQ983021 UYF983014:UYM983021 VIB983014:VII983021 VRX983014:VSE983021 WBT983014:WCA983021 WLP983014:WLW983021" xr:uid="{FD3C1370-634C-43C6-A861-DADDFA1DE4E5}"/>
    <dataValidation type="list" imeMode="halfAlpha" allowBlank="1" showInputMessage="1" showErrorMessage="1" promptTitle="ポジションの入力" prompt="FP、GKのどちらかを入力します。" sqref="WWN983002:WWN983021 AN65498:AN65517 KB65498:KB65517 TX65498:TX65517 ADT65498:ADT65517 ANP65498:ANP65517 AXL65498:AXL65517 BHH65498:BHH65517 BRD65498:BRD65517 CAZ65498:CAZ65517 CKV65498:CKV65517 CUR65498:CUR65517 DEN65498:DEN65517 DOJ65498:DOJ65517 DYF65498:DYF65517 EIB65498:EIB65517 ERX65498:ERX65517 FBT65498:FBT65517 FLP65498:FLP65517 FVL65498:FVL65517 GFH65498:GFH65517 GPD65498:GPD65517 GYZ65498:GYZ65517 HIV65498:HIV65517 HSR65498:HSR65517 ICN65498:ICN65517 IMJ65498:IMJ65517 IWF65498:IWF65517 JGB65498:JGB65517 JPX65498:JPX65517 JZT65498:JZT65517 KJP65498:KJP65517 KTL65498:KTL65517 LDH65498:LDH65517 LND65498:LND65517 LWZ65498:LWZ65517 MGV65498:MGV65517 MQR65498:MQR65517 NAN65498:NAN65517 NKJ65498:NKJ65517 NUF65498:NUF65517 OEB65498:OEB65517 ONX65498:ONX65517 OXT65498:OXT65517 PHP65498:PHP65517 PRL65498:PRL65517 QBH65498:QBH65517 QLD65498:QLD65517 QUZ65498:QUZ65517 REV65498:REV65517 ROR65498:ROR65517 RYN65498:RYN65517 SIJ65498:SIJ65517 SSF65498:SSF65517 TCB65498:TCB65517 TLX65498:TLX65517 TVT65498:TVT65517 UFP65498:UFP65517 UPL65498:UPL65517 UZH65498:UZH65517 VJD65498:VJD65517 VSZ65498:VSZ65517 WCV65498:WCV65517 WMR65498:WMR65517 WWN65498:WWN65517 AN131034:AN131053 KB131034:KB131053 TX131034:TX131053 ADT131034:ADT131053 ANP131034:ANP131053 AXL131034:AXL131053 BHH131034:BHH131053 BRD131034:BRD131053 CAZ131034:CAZ131053 CKV131034:CKV131053 CUR131034:CUR131053 DEN131034:DEN131053 DOJ131034:DOJ131053 DYF131034:DYF131053 EIB131034:EIB131053 ERX131034:ERX131053 FBT131034:FBT131053 FLP131034:FLP131053 FVL131034:FVL131053 GFH131034:GFH131053 GPD131034:GPD131053 GYZ131034:GYZ131053 HIV131034:HIV131053 HSR131034:HSR131053 ICN131034:ICN131053 IMJ131034:IMJ131053 IWF131034:IWF131053 JGB131034:JGB131053 JPX131034:JPX131053 JZT131034:JZT131053 KJP131034:KJP131053 KTL131034:KTL131053 LDH131034:LDH131053 LND131034:LND131053 LWZ131034:LWZ131053 MGV131034:MGV131053 MQR131034:MQR131053 NAN131034:NAN131053 NKJ131034:NKJ131053 NUF131034:NUF131053 OEB131034:OEB131053 ONX131034:ONX131053 OXT131034:OXT131053 PHP131034:PHP131053 PRL131034:PRL131053 QBH131034:QBH131053 QLD131034:QLD131053 QUZ131034:QUZ131053 REV131034:REV131053 ROR131034:ROR131053 RYN131034:RYN131053 SIJ131034:SIJ131053 SSF131034:SSF131053 TCB131034:TCB131053 TLX131034:TLX131053 TVT131034:TVT131053 UFP131034:UFP131053 UPL131034:UPL131053 UZH131034:UZH131053 VJD131034:VJD131053 VSZ131034:VSZ131053 WCV131034:WCV131053 WMR131034:WMR131053 WWN131034:WWN131053 AN196570:AN196589 KB196570:KB196589 TX196570:TX196589 ADT196570:ADT196589 ANP196570:ANP196589 AXL196570:AXL196589 BHH196570:BHH196589 BRD196570:BRD196589 CAZ196570:CAZ196589 CKV196570:CKV196589 CUR196570:CUR196589 DEN196570:DEN196589 DOJ196570:DOJ196589 DYF196570:DYF196589 EIB196570:EIB196589 ERX196570:ERX196589 FBT196570:FBT196589 FLP196570:FLP196589 FVL196570:FVL196589 GFH196570:GFH196589 GPD196570:GPD196589 GYZ196570:GYZ196589 HIV196570:HIV196589 HSR196570:HSR196589 ICN196570:ICN196589 IMJ196570:IMJ196589 IWF196570:IWF196589 JGB196570:JGB196589 JPX196570:JPX196589 JZT196570:JZT196589 KJP196570:KJP196589 KTL196570:KTL196589 LDH196570:LDH196589 LND196570:LND196589 LWZ196570:LWZ196589 MGV196570:MGV196589 MQR196570:MQR196589 NAN196570:NAN196589 NKJ196570:NKJ196589 NUF196570:NUF196589 OEB196570:OEB196589 ONX196570:ONX196589 OXT196570:OXT196589 PHP196570:PHP196589 PRL196570:PRL196589 QBH196570:QBH196589 QLD196570:QLD196589 QUZ196570:QUZ196589 REV196570:REV196589 ROR196570:ROR196589 RYN196570:RYN196589 SIJ196570:SIJ196589 SSF196570:SSF196589 TCB196570:TCB196589 TLX196570:TLX196589 TVT196570:TVT196589 UFP196570:UFP196589 UPL196570:UPL196589 UZH196570:UZH196589 VJD196570:VJD196589 VSZ196570:VSZ196589 WCV196570:WCV196589 WMR196570:WMR196589 WWN196570:WWN196589 AN262106:AN262125 KB262106:KB262125 TX262106:TX262125 ADT262106:ADT262125 ANP262106:ANP262125 AXL262106:AXL262125 BHH262106:BHH262125 BRD262106:BRD262125 CAZ262106:CAZ262125 CKV262106:CKV262125 CUR262106:CUR262125 DEN262106:DEN262125 DOJ262106:DOJ262125 DYF262106:DYF262125 EIB262106:EIB262125 ERX262106:ERX262125 FBT262106:FBT262125 FLP262106:FLP262125 FVL262106:FVL262125 GFH262106:GFH262125 GPD262106:GPD262125 GYZ262106:GYZ262125 HIV262106:HIV262125 HSR262106:HSR262125 ICN262106:ICN262125 IMJ262106:IMJ262125 IWF262106:IWF262125 JGB262106:JGB262125 JPX262106:JPX262125 JZT262106:JZT262125 KJP262106:KJP262125 KTL262106:KTL262125 LDH262106:LDH262125 LND262106:LND262125 LWZ262106:LWZ262125 MGV262106:MGV262125 MQR262106:MQR262125 NAN262106:NAN262125 NKJ262106:NKJ262125 NUF262106:NUF262125 OEB262106:OEB262125 ONX262106:ONX262125 OXT262106:OXT262125 PHP262106:PHP262125 PRL262106:PRL262125 QBH262106:QBH262125 QLD262106:QLD262125 QUZ262106:QUZ262125 REV262106:REV262125 ROR262106:ROR262125 RYN262106:RYN262125 SIJ262106:SIJ262125 SSF262106:SSF262125 TCB262106:TCB262125 TLX262106:TLX262125 TVT262106:TVT262125 UFP262106:UFP262125 UPL262106:UPL262125 UZH262106:UZH262125 VJD262106:VJD262125 VSZ262106:VSZ262125 WCV262106:WCV262125 WMR262106:WMR262125 WWN262106:WWN262125 AN327642:AN327661 KB327642:KB327661 TX327642:TX327661 ADT327642:ADT327661 ANP327642:ANP327661 AXL327642:AXL327661 BHH327642:BHH327661 BRD327642:BRD327661 CAZ327642:CAZ327661 CKV327642:CKV327661 CUR327642:CUR327661 DEN327642:DEN327661 DOJ327642:DOJ327661 DYF327642:DYF327661 EIB327642:EIB327661 ERX327642:ERX327661 FBT327642:FBT327661 FLP327642:FLP327661 FVL327642:FVL327661 GFH327642:GFH327661 GPD327642:GPD327661 GYZ327642:GYZ327661 HIV327642:HIV327661 HSR327642:HSR327661 ICN327642:ICN327661 IMJ327642:IMJ327661 IWF327642:IWF327661 JGB327642:JGB327661 JPX327642:JPX327661 JZT327642:JZT327661 KJP327642:KJP327661 KTL327642:KTL327661 LDH327642:LDH327661 LND327642:LND327661 LWZ327642:LWZ327661 MGV327642:MGV327661 MQR327642:MQR327661 NAN327642:NAN327661 NKJ327642:NKJ327661 NUF327642:NUF327661 OEB327642:OEB327661 ONX327642:ONX327661 OXT327642:OXT327661 PHP327642:PHP327661 PRL327642:PRL327661 QBH327642:QBH327661 QLD327642:QLD327661 QUZ327642:QUZ327661 REV327642:REV327661 ROR327642:ROR327661 RYN327642:RYN327661 SIJ327642:SIJ327661 SSF327642:SSF327661 TCB327642:TCB327661 TLX327642:TLX327661 TVT327642:TVT327661 UFP327642:UFP327661 UPL327642:UPL327661 UZH327642:UZH327661 VJD327642:VJD327661 VSZ327642:VSZ327661 WCV327642:WCV327661 WMR327642:WMR327661 WWN327642:WWN327661 AN393178:AN393197 KB393178:KB393197 TX393178:TX393197 ADT393178:ADT393197 ANP393178:ANP393197 AXL393178:AXL393197 BHH393178:BHH393197 BRD393178:BRD393197 CAZ393178:CAZ393197 CKV393178:CKV393197 CUR393178:CUR393197 DEN393178:DEN393197 DOJ393178:DOJ393197 DYF393178:DYF393197 EIB393178:EIB393197 ERX393178:ERX393197 FBT393178:FBT393197 FLP393178:FLP393197 FVL393178:FVL393197 GFH393178:GFH393197 GPD393178:GPD393197 GYZ393178:GYZ393197 HIV393178:HIV393197 HSR393178:HSR393197 ICN393178:ICN393197 IMJ393178:IMJ393197 IWF393178:IWF393197 JGB393178:JGB393197 JPX393178:JPX393197 JZT393178:JZT393197 KJP393178:KJP393197 KTL393178:KTL393197 LDH393178:LDH393197 LND393178:LND393197 LWZ393178:LWZ393197 MGV393178:MGV393197 MQR393178:MQR393197 NAN393178:NAN393197 NKJ393178:NKJ393197 NUF393178:NUF393197 OEB393178:OEB393197 ONX393178:ONX393197 OXT393178:OXT393197 PHP393178:PHP393197 PRL393178:PRL393197 QBH393178:QBH393197 QLD393178:QLD393197 QUZ393178:QUZ393197 REV393178:REV393197 ROR393178:ROR393197 RYN393178:RYN393197 SIJ393178:SIJ393197 SSF393178:SSF393197 TCB393178:TCB393197 TLX393178:TLX393197 TVT393178:TVT393197 UFP393178:UFP393197 UPL393178:UPL393197 UZH393178:UZH393197 VJD393178:VJD393197 VSZ393178:VSZ393197 WCV393178:WCV393197 WMR393178:WMR393197 WWN393178:WWN393197 AN458714:AN458733 KB458714:KB458733 TX458714:TX458733 ADT458714:ADT458733 ANP458714:ANP458733 AXL458714:AXL458733 BHH458714:BHH458733 BRD458714:BRD458733 CAZ458714:CAZ458733 CKV458714:CKV458733 CUR458714:CUR458733 DEN458714:DEN458733 DOJ458714:DOJ458733 DYF458714:DYF458733 EIB458714:EIB458733 ERX458714:ERX458733 FBT458714:FBT458733 FLP458714:FLP458733 FVL458714:FVL458733 GFH458714:GFH458733 GPD458714:GPD458733 GYZ458714:GYZ458733 HIV458714:HIV458733 HSR458714:HSR458733 ICN458714:ICN458733 IMJ458714:IMJ458733 IWF458714:IWF458733 JGB458714:JGB458733 JPX458714:JPX458733 JZT458714:JZT458733 KJP458714:KJP458733 KTL458714:KTL458733 LDH458714:LDH458733 LND458714:LND458733 LWZ458714:LWZ458733 MGV458714:MGV458733 MQR458714:MQR458733 NAN458714:NAN458733 NKJ458714:NKJ458733 NUF458714:NUF458733 OEB458714:OEB458733 ONX458714:ONX458733 OXT458714:OXT458733 PHP458714:PHP458733 PRL458714:PRL458733 QBH458714:QBH458733 QLD458714:QLD458733 QUZ458714:QUZ458733 REV458714:REV458733 ROR458714:ROR458733 RYN458714:RYN458733 SIJ458714:SIJ458733 SSF458714:SSF458733 TCB458714:TCB458733 TLX458714:TLX458733 TVT458714:TVT458733 UFP458714:UFP458733 UPL458714:UPL458733 UZH458714:UZH458733 VJD458714:VJD458733 VSZ458714:VSZ458733 WCV458714:WCV458733 WMR458714:WMR458733 WWN458714:WWN458733 AN524250:AN524269 KB524250:KB524269 TX524250:TX524269 ADT524250:ADT524269 ANP524250:ANP524269 AXL524250:AXL524269 BHH524250:BHH524269 BRD524250:BRD524269 CAZ524250:CAZ524269 CKV524250:CKV524269 CUR524250:CUR524269 DEN524250:DEN524269 DOJ524250:DOJ524269 DYF524250:DYF524269 EIB524250:EIB524269 ERX524250:ERX524269 FBT524250:FBT524269 FLP524250:FLP524269 FVL524250:FVL524269 GFH524250:GFH524269 GPD524250:GPD524269 GYZ524250:GYZ524269 HIV524250:HIV524269 HSR524250:HSR524269 ICN524250:ICN524269 IMJ524250:IMJ524269 IWF524250:IWF524269 JGB524250:JGB524269 JPX524250:JPX524269 JZT524250:JZT524269 KJP524250:KJP524269 KTL524250:KTL524269 LDH524250:LDH524269 LND524250:LND524269 LWZ524250:LWZ524269 MGV524250:MGV524269 MQR524250:MQR524269 NAN524250:NAN524269 NKJ524250:NKJ524269 NUF524250:NUF524269 OEB524250:OEB524269 ONX524250:ONX524269 OXT524250:OXT524269 PHP524250:PHP524269 PRL524250:PRL524269 QBH524250:QBH524269 QLD524250:QLD524269 QUZ524250:QUZ524269 REV524250:REV524269 ROR524250:ROR524269 RYN524250:RYN524269 SIJ524250:SIJ524269 SSF524250:SSF524269 TCB524250:TCB524269 TLX524250:TLX524269 TVT524250:TVT524269 UFP524250:UFP524269 UPL524250:UPL524269 UZH524250:UZH524269 VJD524250:VJD524269 VSZ524250:VSZ524269 WCV524250:WCV524269 WMR524250:WMR524269 WWN524250:WWN524269 AN589786:AN589805 KB589786:KB589805 TX589786:TX589805 ADT589786:ADT589805 ANP589786:ANP589805 AXL589786:AXL589805 BHH589786:BHH589805 BRD589786:BRD589805 CAZ589786:CAZ589805 CKV589786:CKV589805 CUR589786:CUR589805 DEN589786:DEN589805 DOJ589786:DOJ589805 DYF589786:DYF589805 EIB589786:EIB589805 ERX589786:ERX589805 FBT589786:FBT589805 FLP589786:FLP589805 FVL589786:FVL589805 GFH589786:GFH589805 GPD589786:GPD589805 GYZ589786:GYZ589805 HIV589786:HIV589805 HSR589786:HSR589805 ICN589786:ICN589805 IMJ589786:IMJ589805 IWF589786:IWF589805 JGB589786:JGB589805 JPX589786:JPX589805 JZT589786:JZT589805 KJP589786:KJP589805 KTL589786:KTL589805 LDH589786:LDH589805 LND589786:LND589805 LWZ589786:LWZ589805 MGV589786:MGV589805 MQR589786:MQR589805 NAN589786:NAN589805 NKJ589786:NKJ589805 NUF589786:NUF589805 OEB589786:OEB589805 ONX589786:ONX589805 OXT589786:OXT589805 PHP589786:PHP589805 PRL589786:PRL589805 QBH589786:QBH589805 QLD589786:QLD589805 QUZ589786:QUZ589805 REV589786:REV589805 ROR589786:ROR589805 RYN589786:RYN589805 SIJ589786:SIJ589805 SSF589786:SSF589805 TCB589786:TCB589805 TLX589786:TLX589805 TVT589786:TVT589805 UFP589786:UFP589805 UPL589786:UPL589805 UZH589786:UZH589805 VJD589786:VJD589805 VSZ589786:VSZ589805 WCV589786:WCV589805 WMR589786:WMR589805 WWN589786:WWN589805 AN655322:AN655341 KB655322:KB655341 TX655322:TX655341 ADT655322:ADT655341 ANP655322:ANP655341 AXL655322:AXL655341 BHH655322:BHH655341 BRD655322:BRD655341 CAZ655322:CAZ655341 CKV655322:CKV655341 CUR655322:CUR655341 DEN655322:DEN655341 DOJ655322:DOJ655341 DYF655322:DYF655341 EIB655322:EIB655341 ERX655322:ERX655341 FBT655322:FBT655341 FLP655322:FLP655341 FVL655322:FVL655341 GFH655322:GFH655341 GPD655322:GPD655341 GYZ655322:GYZ655341 HIV655322:HIV655341 HSR655322:HSR655341 ICN655322:ICN655341 IMJ655322:IMJ655341 IWF655322:IWF655341 JGB655322:JGB655341 JPX655322:JPX655341 JZT655322:JZT655341 KJP655322:KJP655341 KTL655322:KTL655341 LDH655322:LDH655341 LND655322:LND655341 LWZ655322:LWZ655341 MGV655322:MGV655341 MQR655322:MQR655341 NAN655322:NAN655341 NKJ655322:NKJ655341 NUF655322:NUF655341 OEB655322:OEB655341 ONX655322:ONX655341 OXT655322:OXT655341 PHP655322:PHP655341 PRL655322:PRL655341 QBH655322:QBH655341 QLD655322:QLD655341 QUZ655322:QUZ655341 REV655322:REV655341 ROR655322:ROR655341 RYN655322:RYN655341 SIJ655322:SIJ655341 SSF655322:SSF655341 TCB655322:TCB655341 TLX655322:TLX655341 TVT655322:TVT655341 UFP655322:UFP655341 UPL655322:UPL655341 UZH655322:UZH655341 VJD655322:VJD655341 VSZ655322:VSZ655341 WCV655322:WCV655341 WMR655322:WMR655341 WWN655322:WWN655341 AN720858:AN720877 KB720858:KB720877 TX720858:TX720877 ADT720858:ADT720877 ANP720858:ANP720877 AXL720858:AXL720877 BHH720858:BHH720877 BRD720858:BRD720877 CAZ720858:CAZ720877 CKV720858:CKV720877 CUR720858:CUR720877 DEN720858:DEN720877 DOJ720858:DOJ720877 DYF720858:DYF720877 EIB720858:EIB720877 ERX720858:ERX720877 FBT720858:FBT720877 FLP720858:FLP720877 FVL720858:FVL720877 GFH720858:GFH720877 GPD720858:GPD720877 GYZ720858:GYZ720877 HIV720858:HIV720877 HSR720858:HSR720877 ICN720858:ICN720877 IMJ720858:IMJ720877 IWF720858:IWF720877 JGB720858:JGB720877 JPX720858:JPX720877 JZT720858:JZT720877 KJP720858:KJP720877 KTL720858:KTL720877 LDH720858:LDH720877 LND720858:LND720877 LWZ720858:LWZ720877 MGV720858:MGV720877 MQR720858:MQR720877 NAN720858:NAN720877 NKJ720858:NKJ720877 NUF720858:NUF720877 OEB720858:OEB720877 ONX720858:ONX720877 OXT720858:OXT720877 PHP720858:PHP720877 PRL720858:PRL720877 QBH720858:QBH720877 QLD720858:QLD720877 QUZ720858:QUZ720877 REV720858:REV720877 ROR720858:ROR720877 RYN720858:RYN720877 SIJ720858:SIJ720877 SSF720858:SSF720877 TCB720858:TCB720877 TLX720858:TLX720877 TVT720858:TVT720877 UFP720858:UFP720877 UPL720858:UPL720877 UZH720858:UZH720877 VJD720858:VJD720877 VSZ720858:VSZ720877 WCV720858:WCV720877 WMR720858:WMR720877 WWN720858:WWN720877 AN786394:AN786413 KB786394:KB786413 TX786394:TX786413 ADT786394:ADT786413 ANP786394:ANP786413 AXL786394:AXL786413 BHH786394:BHH786413 BRD786394:BRD786413 CAZ786394:CAZ786413 CKV786394:CKV786413 CUR786394:CUR786413 DEN786394:DEN786413 DOJ786394:DOJ786413 DYF786394:DYF786413 EIB786394:EIB786413 ERX786394:ERX786413 FBT786394:FBT786413 FLP786394:FLP786413 FVL786394:FVL786413 GFH786394:GFH786413 GPD786394:GPD786413 GYZ786394:GYZ786413 HIV786394:HIV786413 HSR786394:HSR786413 ICN786394:ICN786413 IMJ786394:IMJ786413 IWF786394:IWF786413 JGB786394:JGB786413 JPX786394:JPX786413 JZT786394:JZT786413 KJP786394:KJP786413 KTL786394:KTL786413 LDH786394:LDH786413 LND786394:LND786413 LWZ786394:LWZ786413 MGV786394:MGV786413 MQR786394:MQR786413 NAN786394:NAN786413 NKJ786394:NKJ786413 NUF786394:NUF786413 OEB786394:OEB786413 ONX786394:ONX786413 OXT786394:OXT786413 PHP786394:PHP786413 PRL786394:PRL786413 QBH786394:QBH786413 QLD786394:QLD786413 QUZ786394:QUZ786413 REV786394:REV786413 ROR786394:ROR786413 RYN786394:RYN786413 SIJ786394:SIJ786413 SSF786394:SSF786413 TCB786394:TCB786413 TLX786394:TLX786413 TVT786394:TVT786413 UFP786394:UFP786413 UPL786394:UPL786413 UZH786394:UZH786413 VJD786394:VJD786413 VSZ786394:VSZ786413 WCV786394:WCV786413 WMR786394:WMR786413 WWN786394:WWN786413 AN851930:AN851949 KB851930:KB851949 TX851930:TX851949 ADT851930:ADT851949 ANP851930:ANP851949 AXL851930:AXL851949 BHH851930:BHH851949 BRD851930:BRD851949 CAZ851930:CAZ851949 CKV851930:CKV851949 CUR851930:CUR851949 DEN851930:DEN851949 DOJ851930:DOJ851949 DYF851930:DYF851949 EIB851930:EIB851949 ERX851930:ERX851949 FBT851930:FBT851949 FLP851930:FLP851949 FVL851930:FVL851949 GFH851930:GFH851949 GPD851930:GPD851949 GYZ851930:GYZ851949 HIV851930:HIV851949 HSR851930:HSR851949 ICN851930:ICN851949 IMJ851930:IMJ851949 IWF851930:IWF851949 JGB851930:JGB851949 JPX851930:JPX851949 JZT851930:JZT851949 KJP851930:KJP851949 KTL851930:KTL851949 LDH851930:LDH851949 LND851930:LND851949 LWZ851930:LWZ851949 MGV851930:MGV851949 MQR851930:MQR851949 NAN851930:NAN851949 NKJ851930:NKJ851949 NUF851930:NUF851949 OEB851930:OEB851949 ONX851930:ONX851949 OXT851930:OXT851949 PHP851930:PHP851949 PRL851930:PRL851949 QBH851930:QBH851949 QLD851930:QLD851949 QUZ851930:QUZ851949 REV851930:REV851949 ROR851930:ROR851949 RYN851930:RYN851949 SIJ851930:SIJ851949 SSF851930:SSF851949 TCB851930:TCB851949 TLX851930:TLX851949 TVT851930:TVT851949 UFP851930:UFP851949 UPL851930:UPL851949 UZH851930:UZH851949 VJD851930:VJD851949 VSZ851930:VSZ851949 WCV851930:WCV851949 WMR851930:WMR851949 WWN851930:WWN851949 AN917466:AN917485 KB917466:KB917485 TX917466:TX917485 ADT917466:ADT917485 ANP917466:ANP917485 AXL917466:AXL917485 BHH917466:BHH917485 BRD917466:BRD917485 CAZ917466:CAZ917485 CKV917466:CKV917485 CUR917466:CUR917485 DEN917466:DEN917485 DOJ917466:DOJ917485 DYF917466:DYF917485 EIB917466:EIB917485 ERX917466:ERX917485 FBT917466:FBT917485 FLP917466:FLP917485 FVL917466:FVL917485 GFH917466:GFH917485 GPD917466:GPD917485 GYZ917466:GYZ917485 HIV917466:HIV917485 HSR917466:HSR917485 ICN917466:ICN917485 IMJ917466:IMJ917485 IWF917466:IWF917485 JGB917466:JGB917485 JPX917466:JPX917485 JZT917466:JZT917485 KJP917466:KJP917485 KTL917466:KTL917485 LDH917466:LDH917485 LND917466:LND917485 LWZ917466:LWZ917485 MGV917466:MGV917485 MQR917466:MQR917485 NAN917466:NAN917485 NKJ917466:NKJ917485 NUF917466:NUF917485 OEB917466:OEB917485 ONX917466:ONX917485 OXT917466:OXT917485 PHP917466:PHP917485 PRL917466:PRL917485 QBH917466:QBH917485 QLD917466:QLD917485 QUZ917466:QUZ917485 REV917466:REV917485 ROR917466:ROR917485 RYN917466:RYN917485 SIJ917466:SIJ917485 SSF917466:SSF917485 TCB917466:TCB917485 TLX917466:TLX917485 TVT917466:TVT917485 UFP917466:UFP917485 UPL917466:UPL917485 UZH917466:UZH917485 VJD917466:VJD917485 VSZ917466:VSZ917485 WCV917466:WCV917485 WMR917466:WMR917485 WWN917466:WWN917485 AN983002:AN983021 KB983002:KB983021 TX983002:TX983021 ADT983002:ADT983021 ANP983002:ANP983021 AXL983002:AXL983021 BHH983002:BHH983021 BRD983002:BRD983021 CAZ983002:CAZ983021 CKV983002:CKV983021 CUR983002:CUR983021 DEN983002:DEN983021 DOJ983002:DOJ983021 DYF983002:DYF983021 EIB983002:EIB983021 ERX983002:ERX983021 FBT983002:FBT983021 FLP983002:FLP983021 FVL983002:FVL983021 GFH983002:GFH983021 GPD983002:GPD983021 GYZ983002:GYZ983021 HIV983002:HIV983021 HSR983002:HSR983021 ICN983002:ICN983021 IMJ983002:IMJ983021 IWF983002:IWF983021 JGB983002:JGB983021 JPX983002:JPX983021 JZT983002:JZT983021 KJP983002:KJP983021 KTL983002:KTL983021 LDH983002:LDH983021 LND983002:LND983021 LWZ983002:LWZ983021 MGV983002:MGV983021 MQR983002:MQR983021 NAN983002:NAN983021 NKJ983002:NKJ983021 NUF983002:NUF983021 OEB983002:OEB983021 ONX983002:ONX983021 OXT983002:OXT983021 PHP983002:PHP983021 PRL983002:PRL983021 QBH983002:QBH983021 QLD983002:QLD983021 QUZ983002:QUZ983021 REV983002:REV983021 ROR983002:ROR983021 RYN983002:RYN983021 SIJ983002:SIJ983021 SSF983002:SSF983021 TCB983002:TCB983021 TLX983002:TLX983021 TVT983002:TVT983021 UFP983002:UFP983021 UPL983002:UPL983021 UZH983002:UZH983021 VJD983002:VJD983021 VSZ983002:VSZ983021 WCV983002:WCV983021 WMR983002:WMR983021" xr:uid="{B2F6D20A-26EF-4105-AA43-FEF5CCD3D6AD}">
      <formula1>"FP,GK"</formula1>
    </dataValidation>
    <dataValidation imeMode="halfAlpha" allowBlank="1" showErrorMessage="1" prompt="入力できません。" sqref="WWL983002 AM65498:AM65517 KA65498:KA65517 TW65498:TW65517 ADS65498:ADS65517 ANO65498:ANO65517 AXK65498:AXK65517 BHG65498:BHG65517 BRC65498:BRC65517 CAY65498:CAY65517 CKU65498:CKU65517 CUQ65498:CUQ65517 DEM65498:DEM65517 DOI65498:DOI65517 DYE65498:DYE65517 EIA65498:EIA65517 ERW65498:ERW65517 FBS65498:FBS65517 FLO65498:FLO65517 FVK65498:FVK65517 GFG65498:GFG65517 GPC65498:GPC65517 GYY65498:GYY65517 HIU65498:HIU65517 HSQ65498:HSQ65517 ICM65498:ICM65517 IMI65498:IMI65517 IWE65498:IWE65517 JGA65498:JGA65517 JPW65498:JPW65517 JZS65498:JZS65517 KJO65498:KJO65517 KTK65498:KTK65517 LDG65498:LDG65517 LNC65498:LNC65517 LWY65498:LWY65517 MGU65498:MGU65517 MQQ65498:MQQ65517 NAM65498:NAM65517 NKI65498:NKI65517 NUE65498:NUE65517 OEA65498:OEA65517 ONW65498:ONW65517 OXS65498:OXS65517 PHO65498:PHO65517 PRK65498:PRK65517 QBG65498:QBG65517 QLC65498:QLC65517 QUY65498:QUY65517 REU65498:REU65517 ROQ65498:ROQ65517 RYM65498:RYM65517 SII65498:SII65517 SSE65498:SSE65517 TCA65498:TCA65517 TLW65498:TLW65517 TVS65498:TVS65517 UFO65498:UFO65517 UPK65498:UPK65517 UZG65498:UZG65517 VJC65498:VJC65517 VSY65498:VSY65517 WCU65498:WCU65517 WMQ65498:WMQ65517 WWM65498:WWM65517 AM131034:AM131053 KA131034:KA131053 TW131034:TW131053 ADS131034:ADS131053 ANO131034:ANO131053 AXK131034:AXK131053 BHG131034:BHG131053 BRC131034:BRC131053 CAY131034:CAY131053 CKU131034:CKU131053 CUQ131034:CUQ131053 DEM131034:DEM131053 DOI131034:DOI131053 DYE131034:DYE131053 EIA131034:EIA131053 ERW131034:ERW131053 FBS131034:FBS131053 FLO131034:FLO131053 FVK131034:FVK131053 GFG131034:GFG131053 GPC131034:GPC131053 GYY131034:GYY131053 HIU131034:HIU131053 HSQ131034:HSQ131053 ICM131034:ICM131053 IMI131034:IMI131053 IWE131034:IWE131053 JGA131034:JGA131053 JPW131034:JPW131053 JZS131034:JZS131053 KJO131034:KJO131053 KTK131034:KTK131053 LDG131034:LDG131053 LNC131034:LNC131053 LWY131034:LWY131053 MGU131034:MGU131053 MQQ131034:MQQ131053 NAM131034:NAM131053 NKI131034:NKI131053 NUE131034:NUE131053 OEA131034:OEA131053 ONW131034:ONW131053 OXS131034:OXS131053 PHO131034:PHO131053 PRK131034:PRK131053 QBG131034:QBG131053 QLC131034:QLC131053 QUY131034:QUY131053 REU131034:REU131053 ROQ131034:ROQ131053 RYM131034:RYM131053 SII131034:SII131053 SSE131034:SSE131053 TCA131034:TCA131053 TLW131034:TLW131053 TVS131034:TVS131053 UFO131034:UFO131053 UPK131034:UPK131053 UZG131034:UZG131053 VJC131034:VJC131053 VSY131034:VSY131053 WCU131034:WCU131053 WMQ131034:WMQ131053 WWM131034:WWM131053 AM196570:AM196589 KA196570:KA196589 TW196570:TW196589 ADS196570:ADS196589 ANO196570:ANO196589 AXK196570:AXK196589 BHG196570:BHG196589 BRC196570:BRC196589 CAY196570:CAY196589 CKU196570:CKU196589 CUQ196570:CUQ196589 DEM196570:DEM196589 DOI196570:DOI196589 DYE196570:DYE196589 EIA196570:EIA196589 ERW196570:ERW196589 FBS196570:FBS196589 FLO196570:FLO196589 FVK196570:FVK196589 GFG196570:GFG196589 GPC196570:GPC196589 GYY196570:GYY196589 HIU196570:HIU196589 HSQ196570:HSQ196589 ICM196570:ICM196589 IMI196570:IMI196589 IWE196570:IWE196589 JGA196570:JGA196589 JPW196570:JPW196589 JZS196570:JZS196589 KJO196570:KJO196589 KTK196570:KTK196589 LDG196570:LDG196589 LNC196570:LNC196589 LWY196570:LWY196589 MGU196570:MGU196589 MQQ196570:MQQ196589 NAM196570:NAM196589 NKI196570:NKI196589 NUE196570:NUE196589 OEA196570:OEA196589 ONW196570:ONW196589 OXS196570:OXS196589 PHO196570:PHO196589 PRK196570:PRK196589 QBG196570:QBG196589 QLC196570:QLC196589 QUY196570:QUY196589 REU196570:REU196589 ROQ196570:ROQ196589 RYM196570:RYM196589 SII196570:SII196589 SSE196570:SSE196589 TCA196570:TCA196589 TLW196570:TLW196589 TVS196570:TVS196589 UFO196570:UFO196589 UPK196570:UPK196589 UZG196570:UZG196589 VJC196570:VJC196589 VSY196570:VSY196589 WCU196570:WCU196589 WMQ196570:WMQ196589 WWM196570:WWM196589 AM262106:AM262125 KA262106:KA262125 TW262106:TW262125 ADS262106:ADS262125 ANO262106:ANO262125 AXK262106:AXK262125 BHG262106:BHG262125 BRC262106:BRC262125 CAY262106:CAY262125 CKU262106:CKU262125 CUQ262106:CUQ262125 DEM262106:DEM262125 DOI262106:DOI262125 DYE262106:DYE262125 EIA262106:EIA262125 ERW262106:ERW262125 FBS262106:FBS262125 FLO262106:FLO262125 FVK262106:FVK262125 GFG262106:GFG262125 GPC262106:GPC262125 GYY262106:GYY262125 HIU262106:HIU262125 HSQ262106:HSQ262125 ICM262106:ICM262125 IMI262106:IMI262125 IWE262106:IWE262125 JGA262106:JGA262125 JPW262106:JPW262125 JZS262106:JZS262125 KJO262106:KJO262125 KTK262106:KTK262125 LDG262106:LDG262125 LNC262106:LNC262125 LWY262106:LWY262125 MGU262106:MGU262125 MQQ262106:MQQ262125 NAM262106:NAM262125 NKI262106:NKI262125 NUE262106:NUE262125 OEA262106:OEA262125 ONW262106:ONW262125 OXS262106:OXS262125 PHO262106:PHO262125 PRK262106:PRK262125 QBG262106:QBG262125 QLC262106:QLC262125 QUY262106:QUY262125 REU262106:REU262125 ROQ262106:ROQ262125 RYM262106:RYM262125 SII262106:SII262125 SSE262106:SSE262125 TCA262106:TCA262125 TLW262106:TLW262125 TVS262106:TVS262125 UFO262106:UFO262125 UPK262106:UPK262125 UZG262106:UZG262125 VJC262106:VJC262125 VSY262106:VSY262125 WCU262106:WCU262125 WMQ262106:WMQ262125 WWM262106:WWM262125 AM327642:AM327661 KA327642:KA327661 TW327642:TW327661 ADS327642:ADS327661 ANO327642:ANO327661 AXK327642:AXK327661 BHG327642:BHG327661 BRC327642:BRC327661 CAY327642:CAY327661 CKU327642:CKU327661 CUQ327642:CUQ327661 DEM327642:DEM327661 DOI327642:DOI327661 DYE327642:DYE327661 EIA327642:EIA327661 ERW327642:ERW327661 FBS327642:FBS327661 FLO327642:FLO327661 FVK327642:FVK327661 GFG327642:GFG327661 GPC327642:GPC327661 GYY327642:GYY327661 HIU327642:HIU327661 HSQ327642:HSQ327661 ICM327642:ICM327661 IMI327642:IMI327661 IWE327642:IWE327661 JGA327642:JGA327661 JPW327642:JPW327661 JZS327642:JZS327661 KJO327642:KJO327661 KTK327642:KTK327661 LDG327642:LDG327661 LNC327642:LNC327661 LWY327642:LWY327661 MGU327642:MGU327661 MQQ327642:MQQ327661 NAM327642:NAM327661 NKI327642:NKI327661 NUE327642:NUE327661 OEA327642:OEA327661 ONW327642:ONW327661 OXS327642:OXS327661 PHO327642:PHO327661 PRK327642:PRK327661 QBG327642:QBG327661 QLC327642:QLC327661 QUY327642:QUY327661 REU327642:REU327661 ROQ327642:ROQ327661 RYM327642:RYM327661 SII327642:SII327661 SSE327642:SSE327661 TCA327642:TCA327661 TLW327642:TLW327661 TVS327642:TVS327661 UFO327642:UFO327661 UPK327642:UPK327661 UZG327642:UZG327661 VJC327642:VJC327661 VSY327642:VSY327661 WCU327642:WCU327661 WMQ327642:WMQ327661 WWM327642:WWM327661 AM393178:AM393197 KA393178:KA393197 TW393178:TW393197 ADS393178:ADS393197 ANO393178:ANO393197 AXK393178:AXK393197 BHG393178:BHG393197 BRC393178:BRC393197 CAY393178:CAY393197 CKU393178:CKU393197 CUQ393178:CUQ393197 DEM393178:DEM393197 DOI393178:DOI393197 DYE393178:DYE393197 EIA393178:EIA393197 ERW393178:ERW393197 FBS393178:FBS393197 FLO393178:FLO393197 FVK393178:FVK393197 GFG393178:GFG393197 GPC393178:GPC393197 GYY393178:GYY393197 HIU393178:HIU393197 HSQ393178:HSQ393197 ICM393178:ICM393197 IMI393178:IMI393197 IWE393178:IWE393197 JGA393178:JGA393197 JPW393178:JPW393197 JZS393178:JZS393197 KJO393178:KJO393197 KTK393178:KTK393197 LDG393178:LDG393197 LNC393178:LNC393197 LWY393178:LWY393197 MGU393178:MGU393197 MQQ393178:MQQ393197 NAM393178:NAM393197 NKI393178:NKI393197 NUE393178:NUE393197 OEA393178:OEA393197 ONW393178:ONW393197 OXS393178:OXS393197 PHO393178:PHO393197 PRK393178:PRK393197 QBG393178:QBG393197 QLC393178:QLC393197 QUY393178:QUY393197 REU393178:REU393197 ROQ393178:ROQ393197 RYM393178:RYM393197 SII393178:SII393197 SSE393178:SSE393197 TCA393178:TCA393197 TLW393178:TLW393197 TVS393178:TVS393197 UFO393178:UFO393197 UPK393178:UPK393197 UZG393178:UZG393197 VJC393178:VJC393197 VSY393178:VSY393197 WCU393178:WCU393197 WMQ393178:WMQ393197 WWM393178:WWM393197 AM458714:AM458733 KA458714:KA458733 TW458714:TW458733 ADS458714:ADS458733 ANO458714:ANO458733 AXK458714:AXK458733 BHG458714:BHG458733 BRC458714:BRC458733 CAY458714:CAY458733 CKU458714:CKU458733 CUQ458714:CUQ458733 DEM458714:DEM458733 DOI458714:DOI458733 DYE458714:DYE458733 EIA458714:EIA458733 ERW458714:ERW458733 FBS458714:FBS458733 FLO458714:FLO458733 FVK458714:FVK458733 GFG458714:GFG458733 GPC458714:GPC458733 GYY458714:GYY458733 HIU458714:HIU458733 HSQ458714:HSQ458733 ICM458714:ICM458733 IMI458714:IMI458733 IWE458714:IWE458733 JGA458714:JGA458733 JPW458714:JPW458733 JZS458714:JZS458733 KJO458714:KJO458733 KTK458714:KTK458733 LDG458714:LDG458733 LNC458714:LNC458733 LWY458714:LWY458733 MGU458714:MGU458733 MQQ458714:MQQ458733 NAM458714:NAM458733 NKI458714:NKI458733 NUE458714:NUE458733 OEA458714:OEA458733 ONW458714:ONW458733 OXS458714:OXS458733 PHO458714:PHO458733 PRK458714:PRK458733 QBG458714:QBG458733 QLC458714:QLC458733 QUY458714:QUY458733 REU458714:REU458733 ROQ458714:ROQ458733 RYM458714:RYM458733 SII458714:SII458733 SSE458714:SSE458733 TCA458714:TCA458733 TLW458714:TLW458733 TVS458714:TVS458733 UFO458714:UFO458733 UPK458714:UPK458733 UZG458714:UZG458733 VJC458714:VJC458733 VSY458714:VSY458733 WCU458714:WCU458733 WMQ458714:WMQ458733 WWM458714:WWM458733 AM524250:AM524269 KA524250:KA524269 TW524250:TW524269 ADS524250:ADS524269 ANO524250:ANO524269 AXK524250:AXK524269 BHG524250:BHG524269 BRC524250:BRC524269 CAY524250:CAY524269 CKU524250:CKU524269 CUQ524250:CUQ524269 DEM524250:DEM524269 DOI524250:DOI524269 DYE524250:DYE524269 EIA524250:EIA524269 ERW524250:ERW524269 FBS524250:FBS524269 FLO524250:FLO524269 FVK524250:FVK524269 GFG524250:GFG524269 GPC524250:GPC524269 GYY524250:GYY524269 HIU524250:HIU524269 HSQ524250:HSQ524269 ICM524250:ICM524269 IMI524250:IMI524269 IWE524250:IWE524269 JGA524250:JGA524269 JPW524250:JPW524269 JZS524250:JZS524269 KJO524250:KJO524269 KTK524250:KTK524269 LDG524250:LDG524269 LNC524250:LNC524269 LWY524250:LWY524269 MGU524250:MGU524269 MQQ524250:MQQ524269 NAM524250:NAM524269 NKI524250:NKI524269 NUE524250:NUE524269 OEA524250:OEA524269 ONW524250:ONW524269 OXS524250:OXS524269 PHO524250:PHO524269 PRK524250:PRK524269 QBG524250:QBG524269 QLC524250:QLC524269 QUY524250:QUY524269 REU524250:REU524269 ROQ524250:ROQ524269 RYM524250:RYM524269 SII524250:SII524269 SSE524250:SSE524269 TCA524250:TCA524269 TLW524250:TLW524269 TVS524250:TVS524269 UFO524250:UFO524269 UPK524250:UPK524269 UZG524250:UZG524269 VJC524250:VJC524269 VSY524250:VSY524269 WCU524250:WCU524269 WMQ524250:WMQ524269 WWM524250:WWM524269 AM589786:AM589805 KA589786:KA589805 TW589786:TW589805 ADS589786:ADS589805 ANO589786:ANO589805 AXK589786:AXK589805 BHG589786:BHG589805 BRC589786:BRC589805 CAY589786:CAY589805 CKU589786:CKU589805 CUQ589786:CUQ589805 DEM589786:DEM589805 DOI589786:DOI589805 DYE589786:DYE589805 EIA589786:EIA589805 ERW589786:ERW589805 FBS589786:FBS589805 FLO589786:FLO589805 FVK589786:FVK589805 GFG589786:GFG589805 GPC589786:GPC589805 GYY589786:GYY589805 HIU589786:HIU589805 HSQ589786:HSQ589805 ICM589786:ICM589805 IMI589786:IMI589805 IWE589786:IWE589805 JGA589786:JGA589805 JPW589786:JPW589805 JZS589786:JZS589805 KJO589786:KJO589805 KTK589786:KTK589805 LDG589786:LDG589805 LNC589786:LNC589805 LWY589786:LWY589805 MGU589786:MGU589805 MQQ589786:MQQ589805 NAM589786:NAM589805 NKI589786:NKI589805 NUE589786:NUE589805 OEA589786:OEA589805 ONW589786:ONW589805 OXS589786:OXS589805 PHO589786:PHO589805 PRK589786:PRK589805 QBG589786:QBG589805 QLC589786:QLC589805 QUY589786:QUY589805 REU589786:REU589805 ROQ589786:ROQ589805 RYM589786:RYM589805 SII589786:SII589805 SSE589786:SSE589805 TCA589786:TCA589805 TLW589786:TLW589805 TVS589786:TVS589805 UFO589786:UFO589805 UPK589786:UPK589805 UZG589786:UZG589805 VJC589786:VJC589805 VSY589786:VSY589805 WCU589786:WCU589805 WMQ589786:WMQ589805 WWM589786:WWM589805 AM655322:AM655341 KA655322:KA655341 TW655322:TW655341 ADS655322:ADS655341 ANO655322:ANO655341 AXK655322:AXK655341 BHG655322:BHG655341 BRC655322:BRC655341 CAY655322:CAY655341 CKU655322:CKU655341 CUQ655322:CUQ655341 DEM655322:DEM655341 DOI655322:DOI655341 DYE655322:DYE655341 EIA655322:EIA655341 ERW655322:ERW655341 FBS655322:FBS655341 FLO655322:FLO655341 FVK655322:FVK655341 GFG655322:GFG655341 GPC655322:GPC655341 GYY655322:GYY655341 HIU655322:HIU655341 HSQ655322:HSQ655341 ICM655322:ICM655341 IMI655322:IMI655341 IWE655322:IWE655341 JGA655322:JGA655341 JPW655322:JPW655341 JZS655322:JZS655341 KJO655322:KJO655341 KTK655322:KTK655341 LDG655322:LDG655341 LNC655322:LNC655341 LWY655322:LWY655341 MGU655322:MGU655341 MQQ655322:MQQ655341 NAM655322:NAM655341 NKI655322:NKI655341 NUE655322:NUE655341 OEA655322:OEA655341 ONW655322:ONW655341 OXS655322:OXS655341 PHO655322:PHO655341 PRK655322:PRK655341 QBG655322:QBG655341 QLC655322:QLC655341 QUY655322:QUY655341 REU655322:REU655341 ROQ655322:ROQ655341 RYM655322:RYM655341 SII655322:SII655341 SSE655322:SSE655341 TCA655322:TCA655341 TLW655322:TLW655341 TVS655322:TVS655341 UFO655322:UFO655341 UPK655322:UPK655341 UZG655322:UZG655341 VJC655322:VJC655341 VSY655322:VSY655341 WCU655322:WCU655341 WMQ655322:WMQ655341 WWM655322:WWM655341 AM720858:AM720877 KA720858:KA720877 TW720858:TW720877 ADS720858:ADS720877 ANO720858:ANO720877 AXK720858:AXK720877 BHG720858:BHG720877 BRC720858:BRC720877 CAY720858:CAY720877 CKU720858:CKU720877 CUQ720858:CUQ720877 DEM720858:DEM720877 DOI720858:DOI720877 DYE720858:DYE720877 EIA720858:EIA720877 ERW720858:ERW720877 FBS720858:FBS720877 FLO720858:FLO720877 FVK720858:FVK720877 GFG720858:GFG720877 GPC720858:GPC720877 GYY720858:GYY720877 HIU720858:HIU720877 HSQ720858:HSQ720877 ICM720858:ICM720877 IMI720858:IMI720877 IWE720858:IWE720877 JGA720858:JGA720877 JPW720858:JPW720877 JZS720858:JZS720877 KJO720858:KJO720877 KTK720858:KTK720877 LDG720858:LDG720877 LNC720858:LNC720877 LWY720858:LWY720877 MGU720858:MGU720877 MQQ720858:MQQ720877 NAM720858:NAM720877 NKI720858:NKI720877 NUE720858:NUE720877 OEA720858:OEA720877 ONW720858:ONW720877 OXS720858:OXS720877 PHO720858:PHO720877 PRK720858:PRK720877 QBG720858:QBG720877 QLC720858:QLC720877 QUY720858:QUY720877 REU720858:REU720877 ROQ720858:ROQ720877 RYM720858:RYM720877 SII720858:SII720877 SSE720858:SSE720877 TCA720858:TCA720877 TLW720858:TLW720877 TVS720858:TVS720877 UFO720858:UFO720877 UPK720858:UPK720877 UZG720858:UZG720877 VJC720858:VJC720877 VSY720858:VSY720877 WCU720858:WCU720877 WMQ720858:WMQ720877 WWM720858:WWM720877 AM786394:AM786413 KA786394:KA786413 TW786394:TW786413 ADS786394:ADS786413 ANO786394:ANO786413 AXK786394:AXK786413 BHG786394:BHG786413 BRC786394:BRC786413 CAY786394:CAY786413 CKU786394:CKU786413 CUQ786394:CUQ786413 DEM786394:DEM786413 DOI786394:DOI786413 DYE786394:DYE786413 EIA786394:EIA786413 ERW786394:ERW786413 FBS786394:FBS786413 FLO786394:FLO786413 FVK786394:FVK786413 GFG786394:GFG786413 GPC786394:GPC786413 GYY786394:GYY786413 HIU786394:HIU786413 HSQ786394:HSQ786413 ICM786394:ICM786413 IMI786394:IMI786413 IWE786394:IWE786413 JGA786394:JGA786413 JPW786394:JPW786413 JZS786394:JZS786413 KJO786394:KJO786413 KTK786394:KTK786413 LDG786394:LDG786413 LNC786394:LNC786413 LWY786394:LWY786413 MGU786394:MGU786413 MQQ786394:MQQ786413 NAM786394:NAM786413 NKI786394:NKI786413 NUE786394:NUE786413 OEA786394:OEA786413 ONW786394:ONW786413 OXS786394:OXS786413 PHO786394:PHO786413 PRK786394:PRK786413 QBG786394:QBG786413 QLC786394:QLC786413 QUY786394:QUY786413 REU786394:REU786413 ROQ786394:ROQ786413 RYM786394:RYM786413 SII786394:SII786413 SSE786394:SSE786413 TCA786394:TCA786413 TLW786394:TLW786413 TVS786394:TVS786413 UFO786394:UFO786413 UPK786394:UPK786413 UZG786394:UZG786413 VJC786394:VJC786413 VSY786394:VSY786413 WCU786394:WCU786413 WMQ786394:WMQ786413 WWM786394:WWM786413 AM851930:AM851949 KA851930:KA851949 TW851930:TW851949 ADS851930:ADS851949 ANO851930:ANO851949 AXK851930:AXK851949 BHG851930:BHG851949 BRC851930:BRC851949 CAY851930:CAY851949 CKU851930:CKU851949 CUQ851930:CUQ851949 DEM851930:DEM851949 DOI851930:DOI851949 DYE851930:DYE851949 EIA851930:EIA851949 ERW851930:ERW851949 FBS851930:FBS851949 FLO851930:FLO851949 FVK851930:FVK851949 GFG851930:GFG851949 GPC851930:GPC851949 GYY851930:GYY851949 HIU851930:HIU851949 HSQ851930:HSQ851949 ICM851930:ICM851949 IMI851930:IMI851949 IWE851930:IWE851949 JGA851930:JGA851949 JPW851930:JPW851949 JZS851930:JZS851949 KJO851930:KJO851949 KTK851930:KTK851949 LDG851930:LDG851949 LNC851930:LNC851949 LWY851930:LWY851949 MGU851930:MGU851949 MQQ851930:MQQ851949 NAM851930:NAM851949 NKI851930:NKI851949 NUE851930:NUE851949 OEA851930:OEA851949 ONW851930:ONW851949 OXS851930:OXS851949 PHO851930:PHO851949 PRK851930:PRK851949 QBG851930:QBG851949 QLC851930:QLC851949 QUY851930:QUY851949 REU851930:REU851949 ROQ851930:ROQ851949 RYM851930:RYM851949 SII851930:SII851949 SSE851930:SSE851949 TCA851930:TCA851949 TLW851930:TLW851949 TVS851930:TVS851949 UFO851930:UFO851949 UPK851930:UPK851949 UZG851930:UZG851949 VJC851930:VJC851949 VSY851930:VSY851949 WCU851930:WCU851949 WMQ851930:WMQ851949 WWM851930:WWM851949 AM917466:AM917485 KA917466:KA917485 TW917466:TW917485 ADS917466:ADS917485 ANO917466:ANO917485 AXK917466:AXK917485 BHG917466:BHG917485 BRC917466:BRC917485 CAY917466:CAY917485 CKU917466:CKU917485 CUQ917466:CUQ917485 DEM917466:DEM917485 DOI917466:DOI917485 DYE917466:DYE917485 EIA917466:EIA917485 ERW917466:ERW917485 FBS917466:FBS917485 FLO917466:FLO917485 FVK917466:FVK917485 GFG917466:GFG917485 GPC917466:GPC917485 GYY917466:GYY917485 HIU917466:HIU917485 HSQ917466:HSQ917485 ICM917466:ICM917485 IMI917466:IMI917485 IWE917466:IWE917485 JGA917466:JGA917485 JPW917466:JPW917485 JZS917466:JZS917485 KJO917466:KJO917485 KTK917466:KTK917485 LDG917466:LDG917485 LNC917466:LNC917485 LWY917466:LWY917485 MGU917466:MGU917485 MQQ917466:MQQ917485 NAM917466:NAM917485 NKI917466:NKI917485 NUE917466:NUE917485 OEA917466:OEA917485 ONW917466:ONW917485 OXS917466:OXS917485 PHO917466:PHO917485 PRK917466:PRK917485 QBG917466:QBG917485 QLC917466:QLC917485 QUY917466:QUY917485 REU917466:REU917485 ROQ917466:ROQ917485 RYM917466:RYM917485 SII917466:SII917485 SSE917466:SSE917485 TCA917466:TCA917485 TLW917466:TLW917485 TVS917466:TVS917485 UFO917466:UFO917485 UPK917466:UPK917485 UZG917466:UZG917485 VJC917466:VJC917485 VSY917466:VSY917485 WCU917466:WCU917485 WMQ917466:WMQ917485 WWM917466:WWM917485 AM983002:AM983021 KA983002:KA983021 TW983002:TW983021 ADS983002:ADS983021 ANO983002:ANO983021 AXK983002:AXK983021 BHG983002:BHG983021 BRC983002:BRC983021 CAY983002:CAY983021 CKU983002:CKU983021 CUQ983002:CUQ983021 DEM983002:DEM983021 DOI983002:DOI983021 DYE983002:DYE983021 EIA983002:EIA983021 ERW983002:ERW983021 FBS983002:FBS983021 FLO983002:FLO983021 FVK983002:FVK983021 GFG983002:GFG983021 GPC983002:GPC983021 GYY983002:GYY983021 HIU983002:HIU983021 HSQ983002:HSQ983021 ICM983002:ICM983021 IMI983002:IMI983021 IWE983002:IWE983021 JGA983002:JGA983021 JPW983002:JPW983021 JZS983002:JZS983021 KJO983002:KJO983021 KTK983002:KTK983021 LDG983002:LDG983021 LNC983002:LNC983021 LWY983002:LWY983021 MGU983002:MGU983021 MQQ983002:MQQ983021 NAM983002:NAM983021 NKI983002:NKI983021 NUE983002:NUE983021 OEA983002:OEA983021 ONW983002:ONW983021 OXS983002:OXS983021 PHO983002:PHO983021 PRK983002:PRK983021 QBG983002:QBG983021 QLC983002:QLC983021 QUY983002:QUY983021 REU983002:REU983021 ROQ983002:ROQ983021 RYM983002:RYM983021 SII983002:SII983021 SSE983002:SSE983021 TCA983002:TCA983021 TLW983002:TLW983021 TVS983002:TVS983021 UFO983002:UFO983021 UPK983002:UPK983021 UZG983002:UZG983021 VJC983002:VJC983021 VSY983002:VSY983021 WCU983002:WCU983021 WMQ983002:WMQ983021 WWM983002:WWM983021 AL65498 JZ65498 TV65498 ADR65498 ANN65498 AXJ65498 BHF65498 BRB65498 CAX65498 CKT65498 CUP65498 DEL65498 DOH65498 DYD65498 EHZ65498 ERV65498 FBR65498 FLN65498 FVJ65498 GFF65498 GPB65498 GYX65498 HIT65498 HSP65498 ICL65498 IMH65498 IWD65498 JFZ65498 JPV65498 JZR65498 KJN65498 KTJ65498 LDF65498 LNB65498 LWX65498 MGT65498 MQP65498 NAL65498 NKH65498 NUD65498 ODZ65498 ONV65498 OXR65498 PHN65498 PRJ65498 QBF65498 QLB65498 QUX65498 RET65498 ROP65498 RYL65498 SIH65498 SSD65498 TBZ65498 TLV65498 TVR65498 UFN65498 UPJ65498 UZF65498 VJB65498 VSX65498 WCT65498 WMP65498 WWL65498 AL131034 JZ131034 TV131034 ADR131034 ANN131034 AXJ131034 BHF131034 BRB131034 CAX131034 CKT131034 CUP131034 DEL131034 DOH131034 DYD131034 EHZ131034 ERV131034 FBR131034 FLN131034 FVJ131034 GFF131034 GPB131034 GYX131034 HIT131034 HSP131034 ICL131034 IMH131034 IWD131034 JFZ131034 JPV131034 JZR131034 KJN131034 KTJ131034 LDF131034 LNB131034 LWX131034 MGT131034 MQP131034 NAL131034 NKH131034 NUD131034 ODZ131034 ONV131034 OXR131034 PHN131034 PRJ131034 QBF131034 QLB131034 QUX131034 RET131034 ROP131034 RYL131034 SIH131034 SSD131034 TBZ131034 TLV131034 TVR131034 UFN131034 UPJ131034 UZF131034 VJB131034 VSX131034 WCT131034 WMP131034 WWL131034 AL196570 JZ196570 TV196570 ADR196570 ANN196570 AXJ196570 BHF196570 BRB196570 CAX196570 CKT196570 CUP196570 DEL196570 DOH196570 DYD196570 EHZ196570 ERV196570 FBR196570 FLN196570 FVJ196570 GFF196570 GPB196570 GYX196570 HIT196570 HSP196570 ICL196570 IMH196570 IWD196570 JFZ196570 JPV196570 JZR196570 KJN196570 KTJ196570 LDF196570 LNB196570 LWX196570 MGT196570 MQP196570 NAL196570 NKH196570 NUD196570 ODZ196570 ONV196570 OXR196570 PHN196570 PRJ196570 QBF196570 QLB196570 QUX196570 RET196570 ROP196570 RYL196570 SIH196570 SSD196570 TBZ196570 TLV196570 TVR196570 UFN196570 UPJ196570 UZF196570 VJB196570 VSX196570 WCT196570 WMP196570 WWL196570 AL262106 JZ262106 TV262106 ADR262106 ANN262106 AXJ262106 BHF262106 BRB262106 CAX262106 CKT262106 CUP262106 DEL262106 DOH262106 DYD262106 EHZ262106 ERV262106 FBR262106 FLN262106 FVJ262106 GFF262106 GPB262106 GYX262106 HIT262106 HSP262106 ICL262106 IMH262106 IWD262106 JFZ262106 JPV262106 JZR262106 KJN262106 KTJ262106 LDF262106 LNB262106 LWX262106 MGT262106 MQP262106 NAL262106 NKH262106 NUD262106 ODZ262106 ONV262106 OXR262106 PHN262106 PRJ262106 QBF262106 QLB262106 QUX262106 RET262106 ROP262106 RYL262106 SIH262106 SSD262106 TBZ262106 TLV262106 TVR262106 UFN262106 UPJ262106 UZF262106 VJB262106 VSX262106 WCT262106 WMP262106 WWL262106 AL327642 JZ327642 TV327642 ADR327642 ANN327642 AXJ327642 BHF327642 BRB327642 CAX327642 CKT327642 CUP327642 DEL327642 DOH327642 DYD327642 EHZ327642 ERV327642 FBR327642 FLN327642 FVJ327642 GFF327642 GPB327642 GYX327642 HIT327642 HSP327642 ICL327642 IMH327642 IWD327642 JFZ327642 JPV327642 JZR327642 KJN327642 KTJ327642 LDF327642 LNB327642 LWX327642 MGT327642 MQP327642 NAL327642 NKH327642 NUD327642 ODZ327642 ONV327642 OXR327642 PHN327642 PRJ327642 QBF327642 QLB327642 QUX327642 RET327642 ROP327642 RYL327642 SIH327642 SSD327642 TBZ327642 TLV327642 TVR327642 UFN327642 UPJ327642 UZF327642 VJB327642 VSX327642 WCT327642 WMP327642 WWL327642 AL393178 JZ393178 TV393178 ADR393178 ANN393178 AXJ393178 BHF393178 BRB393178 CAX393178 CKT393178 CUP393178 DEL393178 DOH393178 DYD393178 EHZ393178 ERV393178 FBR393178 FLN393178 FVJ393178 GFF393178 GPB393178 GYX393178 HIT393178 HSP393178 ICL393178 IMH393178 IWD393178 JFZ393178 JPV393178 JZR393178 KJN393178 KTJ393178 LDF393178 LNB393178 LWX393178 MGT393178 MQP393178 NAL393178 NKH393178 NUD393178 ODZ393178 ONV393178 OXR393178 PHN393178 PRJ393178 QBF393178 QLB393178 QUX393178 RET393178 ROP393178 RYL393178 SIH393178 SSD393178 TBZ393178 TLV393178 TVR393178 UFN393178 UPJ393178 UZF393178 VJB393178 VSX393178 WCT393178 WMP393178 WWL393178 AL458714 JZ458714 TV458714 ADR458714 ANN458714 AXJ458714 BHF458714 BRB458714 CAX458714 CKT458714 CUP458714 DEL458714 DOH458714 DYD458714 EHZ458714 ERV458714 FBR458714 FLN458714 FVJ458714 GFF458714 GPB458714 GYX458714 HIT458714 HSP458714 ICL458714 IMH458714 IWD458714 JFZ458714 JPV458714 JZR458714 KJN458714 KTJ458714 LDF458714 LNB458714 LWX458714 MGT458714 MQP458714 NAL458714 NKH458714 NUD458714 ODZ458714 ONV458714 OXR458714 PHN458714 PRJ458714 QBF458714 QLB458714 QUX458714 RET458714 ROP458714 RYL458714 SIH458714 SSD458714 TBZ458714 TLV458714 TVR458714 UFN458714 UPJ458714 UZF458714 VJB458714 VSX458714 WCT458714 WMP458714 WWL458714 AL524250 JZ524250 TV524250 ADR524250 ANN524250 AXJ524250 BHF524250 BRB524250 CAX524250 CKT524250 CUP524250 DEL524250 DOH524250 DYD524250 EHZ524250 ERV524250 FBR524250 FLN524250 FVJ524250 GFF524250 GPB524250 GYX524250 HIT524250 HSP524250 ICL524250 IMH524250 IWD524250 JFZ524250 JPV524250 JZR524250 KJN524250 KTJ524250 LDF524250 LNB524250 LWX524250 MGT524250 MQP524250 NAL524250 NKH524250 NUD524250 ODZ524250 ONV524250 OXR524250 PHN524250 PRJ524250 QBF524250 QLB524250 QUX524250 RET524250 ROP524250 RYL524250 SIH524250 SSD524250 TBZ524250 TLV524250 TVR524250 UFN524250 UPJ524250 UZF524250 VJB524250 VSX524250 WCT524250 WMP524250 WWL524250 AL589786 JZ589786 TV589786 ADR589786 ANN589786 AXJ589786 BHF589786 BRB589786 CAX589786 CKT589786 CUP589786 DEL589786 DOH589786 DYD589786 EHZ589786 ERV589786 FBR589786 FLN589786 FVJ589786 GFF589786 GPB589786 GYX589786 HIT589786 HSP589786 ICL589786 IMH589786 IWD589786 JFZ589786 JPV589786 JZR589786 KJN589786 KTJ589786 LDF589786 LNB589786 LWX589786 MGT589786 MQP589786 NAL589786 NKH589786 NUD589786 ODZ589786 ONV589786 OXR589786 PHN589786 PRJ589786 QBF589786 QLB589786 QUX589786 RET589786 ROP589786 RYL589786 SIH589786 SSD589786 TBZ589786 TLV589786 TVR589786 UFN589786 UPJ589786 UZF589786 VJB589786 VSX589786 WCT589786 WMP589786 WWL589786 AL655322 JZ655322 TV655322 ADR655322 ANN655322 AXJ655322 BHF655322 BRB655322 CAX655322 CKT655322 CUP655322 DEL655322 DOH655322 DYD655322 EHZ655322 ERV655322 FBR655322 FLN655322 FVJ655322 GFF655322 GPB655322 GYX655322 HIT655322 HSP655322 ICL655322 IMH655322 IWD655322 JFZ655322 JPV655322 JZR655322 KJN655322 KTJ655322 LDF655322 LNB655322 LWX655322 MGT655322 MQP655322 NAL655322 NKH655322 NUD655322 ODZ655322 ONV655322 OXR655322 PHN655322 PRJ655322 QBF655322 QLB655322 QUX655322 RET655322 ROP655322 RYL655322 SIH655322 SSD655322 TBZ655322 TLV655322 TVR655322 UFN655322 UPJ655322 UZF655322 VJB655322 VSX655322 WCT655322 WMP655322 WWL655322 AL720858 JZ720858 TV720858 ADR720858 ANN720858 AXJ720858 BHF720858 BRB720858 CAX720858 CKT720858 CUP720858 DEL720858 DOH720858 DYD720858 EHZ720858 ERV720858 FBR720858 FLN720858 FVJ720858 GFF720858 GPB720858 GYX720858 HIT720858 HSP720858 ICL720858 IMH720858 IWD720858 JFZ720858 JPV720858 JZR720858 KJN720858 KTJ720858 LDF720858 LNB720858 LWX720858 MGT720858 MQP720858 NAL720858 NKH720858 NUD720858 ODZ720858 ONV720858 OXR720858 PHN720858 PRJ720858 QBF720858 QLB720858 QUX720858 RET720858 ROP720858 RYL720858 SIH720858 SSD720858 TBZ720858 TLV720858 TVR720858 UFN720858 UPJ720858 UZF720858 VJB720858 VSX720858 WCT720858 WMP720858 WWL720858 AL786394 JZ786394 TV786394 ADR786394 ANN786394 AXJ786394 BHF786394 BRB786394 CAX786394 CKT786394 CUP786394 DEL786394 DOH786394 DYD786394 EHZ786394 ERV786394 FBR786394 FLN786394 FVJ786394 GFF786394 GPB786394 GYX786394 HIT786394 HSP786394 ICL786394 IMH786394 IWD786394 JFZ786394 JPV786394 JZR786394 KJN786394 KTJ786394 LDF786394 LNB786394 LWX786394 MGT786394 MQP786394 NAL786394 NKH786394 NUD786394 ODZ786394 ONV786394 OXR786394 PHN786394 PRJ786394 QBF786394 QLB786394 QUX786394 RET786394 ROP786394 RYL786394 SIH786394 SSD786394 TBZ786394 TLV786394 TVR786394 UFN786394 UPJ786394 UZF786394 VJB786394 VSX786394 WCT786394 WMP786394 WWL786394 AL851930 JZ851930 TV851930 ADR851930 ANN851930 AXJ851930 BHF851930 BRB851930 CAX851930 CKT851930 CUP851930 DEL851930 DOH851930 DYD851930 EHZ851930 ERV851930 FBR851930 FLN851930 FVJ851930 GFF851930 GPB851930 GYX851930 HIT851930 HSP851930 ICL851930 IMH851930 IWD851930 JFZ851930 JPV851930 JZR851930 KJN851930 KTJ851930 LDF851930 LNB851930 LWX851930 MGT851930 MQP851930 NAL851930 NKH851930 NUD851930 ODZ851930 ONV851930 OXR851930 PHN851930 PRJ851930 QBF851930 QLB851930 QUX851930 RET851930 ROP851930 RYL851930 SIH851930 SSD851930 TBZ851930 TLV851930 TVR851930 UFN851930 UPJ851930 UZF851930 VJB851930 VSX851930 WCT851930 WMP851930 WWL851930 AL917466 JZ917466 TV917466 ADR917466 ANN917466 AXJ917466 BHF917466 BRB917466 CAX917466 CKT917466 CUP917466 DEL917466 DOH917466 DYD917466 EHZ917466 ERV917466 FBR917466 FLN917466 FVJ917466 GFF917466 GPB917466 GYX917466 HIT917466 HSP917466 ICL917466 IMH917466 IWD917466 JFZ917466 JPV917466 JZR917466 KJN917466 KTJ917466 LDF917466 LNB917466 LWX917466 MGT917466 MQP917466 NAL917466 NKH917466 NUD917466 ODZ917466 ONV917466 OXR917466 PHN917466 PRJ917466 QBF917466 QLB917466 QUX917466 RET917466 ROP917466 RYL917466 SIH917466 SSD917466 TBZ917466 TLV917466 TVR917466 UFN917466 UPJ917466 UZF917466 VJB917466 VSX917466 WCT917466 WMP917466 WWL917466 AL983002 JZ983002 TV983002 ADR983002 ANN983002 AXJ983002 BHF983002 BRB983002 CAX983002 CKT983002 CUP983002 DEL983002 DOH983002 DYD983002 EHZ983002 ERV983002 FBR983002 FLN983002 FVJ983002 GFF983002 GPB983002 GYX983002 HIT983002 HSP983002 ICL983002 IMH983002 IWD983002 JFZ983002 JPV983002 JZR983002 KJN983002 KTJ983002 LDF983002 LNB983002 LWX983002 MGT983002 MQP983002 NAL983002 NKH983002 NUD983002 ODZ983002 ONV983002 OXR983002 PHN983002 PRJ983002 QBF983002 QLB983002 QUX983002 RET983002 ROP983002 RYL983002 SIH983002 SSD983002 TBZ983002 TLV983002 TVR983002 UFN983002 UPJ983002 UZF983002 VJB983002 VSX983002 WCT983002 WMP983002" xr:uid="{4E70F9C1-6129-49FA-A700-0B24E6311310}"/>
    <dataValidation type="textLength" allowBlank="1" showInputMessage="1" showErrorMessage="1" error="5文字以内で入力してください。" promptTitle="チーム名略称" prompt="5文字以内で入力してください。かな・英数字いずれも可。" sqref="AJ65497 JX65497 TT65497 ADP65497 ANL65497 AXH65497 BHD65497 BQZ65497 CAV65497 CKR65497 CUN65497 DEJ65497 DOF65497 DYB65497 EHX65497 ERT65497 FBP65497 FLL65497 FVH65497 GFD65497 GOZ65497 GYV65497 HIR65497 HSN65497 ICJ65497 IMF65497 IWB65497 JFX65497 JPT65497 JZP65497 KJL65497 KTH65497 LDD65497 LMZ65497 LWV65497 MGR65497 MQN65497 NAJ65497 NKF65497 NUB65497 ODX65497 ONT65497 OXP65497 PHL65497 PRH65497 QBD65497 QKZ65497 QUV65497 RER65497 RON65497 RYJ65497 SIF65497 SSB65497 TBX65497 TLT65497 TVP65497 UFL65497 UPH65497 UZD65497 VIZ65497 VSV65497 WCR65497 WMN65497 WWJ65497 AJ131033 JX131033 TT131033 ADP131033 ANL131033 AXH131033 BHD131033 BQZ131033 CAV131033 CKR131033 CUN131033 DEJ131033 DOF131033 DYB131033 EHX131033 ERT131033 FBP131033 FLL131033 FVH131033 GFD131033 GOZ131033 GYV131033 HIR131033 HSN131033 ICJ131033 IMF131033 IWB131033 JFX131033 JPT131033 JZP131033 KJL131033 KTH131033 LDD131033 LMZ131033 LWV131033 MGR131033 MQN131033 NAJ131033 NKF131033 NUB131033 ODX131033 ONT131033 OXP131033 PHL131033 PRH131033 QBD131033 QKZ131033 QUV131033 RER131033 RON131033 RYJ131033 SIF131033 SSB131033 TBX131033 TLT131033 TVP131033 UFL131033 UPH131033 UZD131033 VIZ131033 VSV131033 WCR131033 WMN131033 WWJ131033 AJ196569 JX196569 TT196569 ADP196569 ANL196569 AXH196569 BHD196569 BQZ196569 CAV196569 CKR196569 CUN196569 DEJ196569 DOF196569 DYB196569 EHX196569 ERT196569 FBP196569 FLL196569 FVH196569 GFD196569 GOZ196569 GYV196569 HIR196569 HSN196569 ICJ196569 IMF196569 IWB196569 JFX196569 JPT196569 JZP196569 KJL196569 KTH196569 LDD196569 LMZ196569 LWV196569 MGR196569 MQN196569 NAJ196569 NKF196569 NUB196569 ODX196569 ONT196569 OXP196569 PHL196569 PRH196569 QBD196569 QKZ196569 QUV196569 RER196569 RON196569 RYJ196569 SIF196569 SSB196569 TBX196569 TLT196569 TVP196569 UFL196569 UPH196569 UZD196569 VIZ196569 VSV196569 WCR196569 WMN196569 WWJ196569 AJ262105 JX262105 TT262105 ADP262105 ANL262105 AXH262105 BHD262105 BQZ262105 CAV262105 CKR262105 CUN262105 DEJ262105 DOF262105 DYB262105 EHX262105 ERT262105 FBP262105 FLL262105 FVH262105 GFD262105 GOZ262105 GYV262105 HIR262105 HSN262105 ICJ262105 IMF262105 IWB262105 JFX262105 JPT262105 JZP262105 KJL262105 KTH262105 LDD262105 LMZ262105 LWV262105 MGR262105 MQN262105 NAJ262105 NKF262105 NUB262105 ODX262105 ONT262105 OXP262105 PHL262105 PRH262105 QBD262105 QKZ262105 QUV262105 RER262105 RON262105 RYJ262105 SIF262105 SSB262105 TBX262105 TLT262105 TVP262105 UFL262105 UPH262105 UZD262105 VIZ262105 VSV262105 WCR262105 WMN262105 WWJ262105 AJ327641 JX327641 TT327641 ADP327641 ANL327641 AXH327641 BHD327641 BQZ327641 CAV327641 CKR327641 CUN327641 DEJ327641 DOF327641 DYB327641 EHX327641 ERT327641 FBP327641 FLL327641 FVH327641 GFD327641 GOZ327641 GYV327641 HIR327641 HSN327641 ICJ327641 IMF327641 IWB327641 JFX327641 JPT327641 JZP327641 KJL327641 KTH327641 LDD327641 LMZ327641 LWV327641 MGR327641 MQN327641 NAJ327641 NKF327641 NUB327641 ODX327641 ONT327641 OXP327641 PHL327641 PRH327641 QBD327641 QKZ327641 QUV327641 RER327641 RON327641 RYJ327641 SIF327641 SSB327641 TBX327641 TLT327641 TVP327641 UFL327641 UPH327641 UZD327641 VIZ327641 VSV327641 WCR327641 WMN327641 WWJ327641 AJ393177 JX393177 TT393177 ADP393177 ANL393177 AXH393177 BHD393177 BQZ393177 CAV393177 CKR393177 CUN393177 DEJ393177 DOF393177 DYB393177 EHX393177 ERT393177 FBP393177 FLL393177 FVH393177 GFD393177 GOZ393177 GYV393177 HIR393177 HSN393177 ICJ393177 IMF393177 IWB393177 JFX393177 JPT393177 JZP393177 KJL393177 KTH393177 LDD393177 LMZ393177 LWV393177 MGR393177 MQN393177 NAJ393177 NKF393177 NUB393177 ODX393177 ONT393177 OXP393177 PHL393177 PRH393177 QBD393177 QKZ393177 QUV393177 RER393177 RON393177 RYJ393177 SIF393177 SSB393177 TBX393177 TLT393177 TVP393177 UFL393177 UPH393177 UZD393177 VIZ393177 VSV393177 WCR393177 WMN393177 WWJ393177 AJ458713 JX458713 TT458713 ADP458713 ANL458713 AXH458713 BHD458713 BQZ458713 CAV458713 CKR458713 CUN458713 DEJ458713 DOF458713 DYB458713 EHX458713 ERT458713 FBP458713 FLL458713 FVH458713 GFD458713 GOZ458713 GYV458713 HIR458713 HSN458713 ICJ458713 IMF458713 IWB458713 JFX458713 JPT458713 JZP458713 KJL458713 KTH458713 LDD458713 LMZ458713 LWV458713 MGR458713 MQN458713 NAJ458713 NKF458713 NUB458713 ODX458713 ONT458713 OXP458713 PHL458713 PRH458713 QBD458713 QKZ458713 QUV458713 RER458713 RON458713 RYJ458713 SIF458713 SSB458713 TBX458713 TLT458713 TVP458713 UFL458713 UPH458713 UZD458713 VIZ458713 VSV458713 WCR458713 WMN458713 WWJ458713 AJ524249 JX524249 TT524249 ADP524249 ANL524249 AXH524249 BHD524249 BQZ524249 CAV524249 CKR524249 CUN524249 DEJ524249 DOF524249 DYB524249 EHX524249 ERT524249 FBP524249 FLL524249 FVH524249 GFD524249 GOZ524249 GYV524249 HIR524249 HSN524249 ICJ524249 IMF524249 IWB524249 JFX524249 JPT524249 JZP524249 KJL524249 KTH524249 LDD524249 LMZ524249 LWV524249 MGR524249 MQN524249 NAJ524249 NKF524249 NUB524249 ODX524249 ONT524249 OXP524249 PHL524249 PRH524249 QBD524249 QKZ524249 QUV524249 RER524249 RON524249 RYJ524249 SIF524249 SSB524249 TBX524249 TLT524249 TVP524249 UFL524249 UPH524249 UZD524249 VIZ524249 VSV524249 WCR524249 WMN524249 WWJ524249 AJ589785 JX589785 TT589785 ADP589785 ANL589785 AXH589785 BHD589785 BQZ589785 CAV589785 CKR589785 CUN589785 DEJ589785 DOF589785 DYB589785 EHX589785 ERT589785 FBP589785 FLL589785 FVH589785 GFD589785 GOZ589785 GYV589785 HIR589785 HSN589785 ICJ589785 IMF589785 IWB589785 JFX589785 JPT589785 JZP589785 KJL589785 KTH589785 LDD589785 LMZ589785 LWV589785 MGR589785 MQN589785 NAJ589785 NKF589785 NUB589785 ODX589785 ONT589785 OXP589785 PHL589785 PRH589785 QBD589785 QKZ589785 QUV589785 RER589785 RON589785 RYJ589785 SIF589785 SSB589785 TBX589785 TLT589785 TVP589785 UFL589785 UPH589785 UZD589785 VIZ589785 VSV589785 WCR589785 WMN589785 WWJ589785 AJ655321 JX655321 TT655321 ADP655321 ANL655321 AXH655321 BHD655321 BQZ655321 CAV655321 CKR655321 CUN655321 DEJ655321 DOF655321 DYB655321 EHX655321 ERT655321 FBP655321 FLL655321 FVH655321 GFD655321 GOZ655321 GYV655321 HIR655321 HSN655321 ICJ655321 IMF655321 IWB655321 JFX655321 JPT655321 JZP655321 KJL655321 KTH655321 LDD655321 LMZ655321 LWV655321 MGR655321 MQN655321 NAJ655321 NKF655321 NUB655321 ODX655321 ONT655321 OXP655321 PHL655321 PRH655321 QBD655321 QKZ655321 QUV655321 RER655321 RON655321 RYJ655321 SIF655321 SSB655321 TBX655321 TLT655321 TVP655321 UFL655321 UPH655321 UZD655321 VIZ655321 VSV655321 WCR655321 WMN655321 WWJ655321 AJ720857 JX720857 TT720857 ADP720857 ANL720857 AXH720857 BHD720857 BQZ720857 CAV720857 CKR720857 CUN720857 DEJ720857 DOF720857 DYB720857 EHX720857 ERT720857 FBP720857 FLL720857 FVH720857 GFD720857 GOZ720857 GYV720857 HIR720857 HSN720857 ICJ720857 IMF720857 IWB720857 JFX720857 JPT720857 JZP720857 KJL720857 KTH720857 LDD720857 LMZ720857 LWV720857 MGR720857 MQN720857 NAJ720857 NKF720857 NUB720857 ODX720857 ONT720857 OXP720857 PHL720857 PRH720857 QBD720857 QKZ720857 QUV720857 RER720857 RON720857 RYJ720857 SIF720857 SSB720857 TBX720857 TLT720857 TVP720857 UFL720857 UPH720857 UZD720857 VIZ720857 VSV720857 WCR720857 WMN720857 WWJ720857 AJ786393 JX786393 TT786393 ADP786393 ANL786393 AXH786393 BHD786393 BQZ786393 CAV786393 CKR786393 CUN786393 DEJ786393 DOF786393 DYB786393 EHX786393 ERT786393 FBP786393 FLL786393 FVH786393 GFD786393 GOZ786393 GYV786393 HIR786393 HSN786393 ICJ786393 IMF786393 IWB786393 JFX786393 JPT786393 JZP786393 KJL786393 KTH786393 LDD786393 LMZ786393 LWV786393 MGR786393 MQN786393 NAJ786393 NKF786393 NUB786393 ODX786393 ONT786393 OXP786393 PHL786393 PRH786393 QBD786393 QKZ786393 QUV786393 RER786393 RON786393 RYJ786393 SIF786393 SSB786393 TBX786393 TLT786393 TVP786393 UFL786393 UPH786393 UZD786393 VIZ786393 VSV786393 WCR786393 WMN786393 WWJ786393 AJ851929 JX851929 TT851929 ADP851929 ANL851929 AXH851929 BHD851929 BQZ851929 CAV851929 CKR851929 CUN851929 DEJ851929 DOF851929 DYB851929 EHX851929 ERT851929 FBP851929 FLL851929 FVH851929 GFD851929 GOZ851929 GYV851929 HIR851929 HSN851929 ICJ851929 IMF851929 IWB851929 JFX851929 JPT851929 JZP851929 KJL851929 KTH851929 LDD851929 LMZ851929 LWV851929 MGR851929 MQN851929 NAJ851929 NKF851929 NUB851929 ODX851929 ONT851929 OXP851929 PHL851929 PRH851929 QBD851929 QKZ851929 QUV851929 RER851929 RON851929 RYJ851929 SIF851929 SSB851929 TBX851929 TLT851929 TVP851929 UFL851929 UPH851929 UZD851929 VIZ851929 VSV851929 WCR851929 WMN851929 WWJ851929 AJ917465 JX917465 TT917465 ADP917465 ANL917465 AXH917465 BHD917465 BQZ917465 CAV917465 CKR917465 CUN917465 DEJ917465 DOF917465 DYB917465 EHX917465 ERT917465 FBP917465 FLL917465 FVH917465 GFD917465 GOZ917465 GYV917465 HIR917465 HSN917465 ICJ917465 IMF917465 IWB917465 JFX917465 JPT917465 JZP917465 KJL917465 KTH917465 LDD917465 LMZ917465 LWV917465 MGR917465 MQN917465 NAJ917465 NKF917465 NUB917465 ODX917465 ONT917465 OXP917465 PHL917465 PRH917465 QBD917465 QKZ917465 QUV917465 RER917465 RON917465 RYJ917465 SIF917465 SSB917465 TBX917465 TLT917465 TVP917465 UFL917465 UPH917465 UZD917465 VIZ917465 VSV917465 WCR917465 WMN917465 WWJ917465 AJ983001 JX983001 TT983001 ADP983001 ANL983001 AXH983001 BHD983001 BQZ983001 CAV983001 CKR983001 CUN983001 DEJ983001 DOF983001 DYB983001 EHX983001 ERT983001 FBP983001 FLL983001 FVH983001 GFD983001 GOZ983001 GYV983001 HIR983001 HSN983001 ICJ983001 IMF983001 IWB983001 JFX983001 JPT983001 JZP983001 KJL983001 KTH983001 LDD983001 LMZ983001 LWV983001 MGR983001 MQN983001 NAJ983001 NKF983001 NUB983001 ODX983001 ONT983001 OXP983001 PHL983001 PRH983001 QBD983001 QKZ983001 QUV983001 RER983001 RON983001 RYJ983001 SIF983001 SSB983001 TBX983001 TLT983001 TVP983001 UFL983001 UPH983001 UZD983001 VIZ983001 VSV983001 WCR983001 WMN983001 WWJ983001" xr:uid="{91EB22E6-72AD-4D22-93E8-D23A4B1E51B0}">
      <formula1>1</formula1>
      <formula2>5</formula2>
    </dataValidation>
    <dataValidation imeMode="halfAlpha" allowBlank="1" showErrorMessage="1" sqref="AM65518:AN65518 KA65518:KB65518 TW65518:TX65518 ADS65518:ADT65518 ANO65518:ANP65518 AXK65518:AXL65518 BHG65518:BHH65518 BRC65518:BRD65518 CAY65518:CAZ65518 CKU65518:CKV65518 CUQ65518:CUR65518 DEM65518:DEN65518 DOI65518:DOJ65518 DYE65518:DYF65518 EIA65518:EIB65518 ERW65518:ERX65518 FBS65518:FBT65518 FLO65518:FLP65518 FVK65518:FVL65518 GFG65518:GFH65518 GPC65518:GPD65518 GYY65518:GYZ65518 HIU65518:HIV65518 HSQ65518:HSR65518 ICM65518:ICN65518 IMI65518:IMJ65518 IWE65518:IWF65518 JGA65518:JGB65518 JPW65518:JPX65518 JZS65518:JZT65518 KJO65518:KJP65518 KTK65518:KTL65518 LDG65518:LDH65518 LNC65518:LND65518 LWY65518:LWZ65518 MGU65518:MGV65518 MQQ65518:MQR65518 NAM65518:NAN65518 NKI65518:NKJ65518 NUE65518:NUF65518 OEA65518:OEB65518 ONW65518:ONX65518 OXS65518:OXT65518 PHO65518:PHP65518 PRK65518:PRL65518 QBG65518:QBH65518 QLC65518:QLD65518 QUY65518:QUZ65518 REU65518:REV65518 ROQ65518:ROR65518 RYM65518:RYN65518 SII65518:SIJ65518 SSE65518:SSF65518 TCA65518:TCB65518 TLW65518:TLX65518 TVS65518:TVT65518 UFO65518:UFP65518 UPK65518:UPL65518 UZG65518:UZH65518 VJC65518:VJD65518 VSY65518:VSZ65518 WCU65518:WCV65518 WMQ65518:WMR65518 WWM65518:WWN65518 AM131054:AN131054 KA131054:KB131054 TW131054:TX131054 ADS131054:ADT131054 ANO131054:ANP131054 AXK131054:AXL131054 BHG131054:BHH131054 BRC131054:BRD131054 CAY131054:CAZ131054 CKU131054:CKV131054 CUQ131054:CUR131054 DEM131054:DEN131054 DOI131054:DOJ131054 DYE131054:DYF131054 EIA131054:EIB131054 ERW131054:ERX131054 FBS131054:FBT131054 FLO131054:FLP131054 FVK131054:FVL131054 GFG131054:GFH131054 GPC131054:GPD131054 GYY131054:GYZ131054 HIU131054:HIV131054 HSQ131054:HSR131054 ICM131054:ICN131054 IMI131054:IMJ131054 IWE131054:IWF131054 JGA131054:JGB131054 JPW131054:JPX131054 JZS131054:JZT131054 KJO131054:KJP131054 KTK131054:KTL131054 LDG131054:LDH131054 LNC131054:LND131054 LWY131054:LWZ131054 MGU131054:MGV131054 MQQ131054:MQR131054 NAM131054:NAN131054 NKI131054:NKJ131054 NUE131054:NUF131054 OEA131054:OEB131054 ONW131054:ONX131054 OXS131054:OXT131054 PHO131054:PHP131054 PRK131054:PRL131054 QBG131054:QBH131054 QLC131054:QLD131054 QUY131054:QUZ131054 REU131054:REV131054 ROQ131054:ROR131054 RYM131054:RYN131054 SII131054:SIJ131054 SSE131054:SSF131054 TCA131054:TCB131054 TLW131054:TLX131054 TVS131054:TVT131054 UFO131054:UFP131054 UPK131054:UPL131054 UZG131054:UZH131054 VJC131054:VJD131054 VSY131054:VSZ131054 WCU131054:WCV131054 WMQ131054:WMR131054 WWM131054:WWN131054 AM196590:AN196590 KA196590:KB196590 TW196590:TX196590 ADS196590:ADT196590 ANO196590:ANP196590 AXK196590:AXL196590 BHG196590:BHH196590 BRC196590:BRD196590 CAY196590:CAZ196590 CKU196590:CKV196590 CUQ196590:CUR196590 DEM196590:DEN196590 DOI196590:DOJ196590 DYE196590:DYF196590 EIA196590:EIB196590 ERW196590:ERX196590 FBS196590:FBT196590 FLO196590:FLP196590 FVK196590:FVL196590 GFG196590:GFH196590 GPC196590:GPD196590 GYY196590:GYZ196590 HIU196590:HIV196590 HSQ196590:HSR196590 ICM196590:ICN196590 IMI196590:IMJ196590 IWE196590:IWF196590 JGA196590:JGB196590 JPW196590:JPX196590 JZS196590:JZT196590 KJO196590:KJP196590 KTK196590:KTL196590 LDG196590:LDH196590 LNC196590:LND196590 LWY196590:LWZ196590 MGU196590:MGV196590 MQQ196590:MQR196590 NAM196590:NAN196590 NKI196590:NKJ196590 NUE196590:NUF196590 OEA196590:OEB196590 ONW196590:ONX196590 OXS196590:OXT196590 PHO196590:PHP196590 PRK196590:PRL196590 QBG196590:QBH196590 QLC196590:QLD196590 QUY196590:QUZ196590 REU196590:REV196590 ROQ196590:ROR196590 RYM196590:RYN196590 SII196590:SIJ196590 SSE196590:SSF196590 TCA196590:TCB196590 TLW196590:TLX196590 TVS196590:TVT196590 UFO196590:UFP196590 UPK196590:UPL196590 UZG196590:UZH196590 VJC196590:VJD196590 VSY196590:VSZ196590 WCU196590:WCV196590 WMQ196590:WMR196590 WWM196590:WWN196590 AM262126:AN262126 KA262126:KB262126 TW262126:TX262126 ADS262126:ADT262126 ANO262126:ANP262126 AXK262126:AXL262126 BHG262126:BHH262126 BRC262126:BRD262126 CAY262126:CAZ262126 CKU262126:CKV262126 CUQ262126:CUR262126 DEM262126:DEN262126 DOI262126:DOJ262126 DYE262126:DYF262126 EIA262126:EIB262126 ERW262126:ERX262126 FBS262126:FBT262126 FLO262126:FLP262126 FVK262126:FVL262126 GFG262126:GFH262126 GPC262126:GPD262126 GYY262126:GYZ262126 HIU262126:HIV262126 HSQ262126:HSR262126 ICM262126:ICN262126 IMI262126:IMJ262126 IWE262126:IWF262126 JGA262126:JGB262126 JPW262126:JPX262126 JZS262126:JZT262126 KJO262126:KJP262126 KTK262126:KTL262126 LDG262126:LDH262126 LNC262126:LND262126 LWY262126:LWZ262126 MGU262126:MGV262126 MQQ262126:MQR262126 NAM262126:NAN262126 NKI262126:NKJ262126 NUE262126:NUF262126 OEA262126:OEB262126 ONW262126:ONX262126 OXS262126:OXT262126 PHO262126:PHP262126 PRK262126:PRL262126 QBG262126:QBH262126 QLC262126:QLD262126 QUY262126:QUZ262126 REU262126:REV262126 ROQ262126:ROR262126 RYM262126:RYN262126 SII262126:SIJ262126 SSE262126:SSF262126 TCA262126:TCB262126 TLW262126:TLX262126 TVS262126:TVT262126 UFO262126:UFP262126 UPK262126:UPL262126 UZG262126:UZH262126 VJC262126:VJD262126 VSY262126:VSZ262126 WCU262126:WCV262126 WMQ262126:WMR262126 WWM262126:WWN262126 AM327662:AN327662 KA327662:KB327662 TW327662:TX327662 ADS327662:ADT327662 ANO327662:ANP327662 AXK327662:AXL327662 BHG327662:BHH327662 BRC327662:BRD327662 CAY327662:CAZ327662 CKU327662:CKV327662 CUQ327662:CUR327662 DEM327662:DEN327662 DOI327662:DOJ327662 DYE327662:DYF327662 EIA327662:EIB327662 ERW327662:ERX327662 FBS327662:FBT327662 FLO327662:FLP327662 FVK327662:FVL327662 GFG327662:GFH327662 GPC327662:GPD327662 GYY327662:GYZ327662 HIU327662:HIV327662 HSQ327662:HSR327662 ICM327662:ICN327662 IMI327662:IMJ327662 IWE327662:IWF327662 JGA327662:JGB327662 JPW327662:JPX327662 JZS327662:JZT327662 KJO327662:KJP327662 KTK327662:KTL327662 LDG327662:LDH327662 LNC327662:LND327662 LWY327662:LWZ327662 MGU327662:MGV327662 MQQ327662:MQR327662 NAM327662:NAN327662 NKI327662:NKJ327662 NUE327662:NUF327662 OEA327662:OEB327662 ONW327662:ONX327662 OXS327662:OXT327662 PHO327662:PHP327662 PRK327662:PRL327662 QBG327662:QBH327662 QLC327662:QLD327662 QUY327662:QUZ327662 REU327662:REV327662 ROQ327662:ROR327662 RYM327662:RYN327662 SII327662:SIJ327662 SSE327662:SSF327662 TCA327662:TCB327662 TLW327662:TLX327662 TVS327662:TVT327662 UFO327662:UFP327662 UPK327662:UPL327662 UZG327662:UZH327662 VJC327662:VJD327662 VSY327662:VSZ327662 WCU327662:WCV327662 WMQ327662:WMR327662 WWM327662:WWN327662 AM393198:AN393198 KA393198:KB393198 TW393198:TX393198 ADS393198:ADT393198 ANO393198:ANP393198 AXK393198:AXL393198 BHG393198:BHH393198 BRC393198:BRD393198 CAY393198:CAZ393198 CKU393198:CKV393198 CUQ393198:CUR393198 DEM393198:DEN393198 DOI393198:DOJ393198 DYE393198:DYF393198 EIA393198:EIB393198 ERW393198:ERX393198 FBS393198:FBT393198 FLO393198:FLP393198 FVK393198:FVL393198 GFG393198:GFH393198 GPC393198:GPD393198 GYY393198:GYZ393198 HIU393198:HIV393198 HSQ393198:HSR393198 ICM393198:ICN393198 IMI393198:IMJ393198 IWE393198:IWF393198 JGA393198:JGB393198 JPW393198:JPX393198 JZS393198:JZT393198 KJO393198:KJP393198 KTK393198:KTL393198 LDG393198:LDH393198 LNC393198:LND393198 LWY393198:LWZ393198 MGU393198:MGV393198 MQQ393198:MQR393198 NAM393198:NAN393198 NKI393198:NKJ393198 NUE393198:NUF393198 OEA393198:OEB393198 ONW393198:ONX393198 OXS393198:OXT393198 PHO393198:PHP393198 PRK393198:PRL393198 QBG393198:QBH393198 QLC393198:QLD393198 QUY393198:QUZ393198 REU393198:REV393198 ROQ393198:ROR393198 RYM393198:RYN393198 SII393198:SIJ393198 SSE393198:SSF393198 TCA393198:TCB393198 TLW393198:TLX393198 TVS393198:TVT393198 UFO393198:UFP393198 UPK393198:UPL393198 UZG393198:UZH393198 VJC393198:VJD393198 VSY393198:VSZ393198 WCU393198:WCV393198 WMQ393198:WMR393198 WWM393198:WWN393198 AM458734:AN458734 KA458734:KB458734 TW458734:TX458734 ADS458734:ADT458734 ANO458734:ANP458734 AXK458734:AXL458734 BHG458734:BHH458734 BRC458734:BRD458734 CAY458734:CAZ458734 CKU458734:CKV458734 CUQ458734:CUR458734 DEM458734:DEN458734 DOI458734:DOJ458734 DYE458734:DYF458734 EIA458734:EIB458734 ERW458734:ERX458734 FBS458734:FBT458734 FLO458734:FLP458734 FVK458734:FVL458734 GFG458734:GFH458734 GPC458734:GPD458734 GYY458734:GYZ458734 HIU458734:HIV458734 HSQ458734:HSR458734 ICM458734:ICN458734 IMI458734:IMJ458734 IWE458734:IWF458734 JGA458734:JGB458734 JPW458734:JPX458734 JZS458734:JZT458734 KJO458734:KJP458734 KTK458734:KTL458734 LDG458734:LDH458734 LNC458734:LND458734 LWY458734:LWZ458734 MGU458734:MGV458734 MQQ458734:MQR458734 NAM458734:NAN458734 NKI458734:NKJ458734 NUE458734:NUF458734 OEA458734:OEB458734 ONW458734:ONX458734 OXS458734:OXT458734 PHO458734:PHP458734 PRK458734:PRL458734 QBG458734:QBH458734 QLC458734:QLD458734 QUY458734:QUZ458734 REU458734:REV458734 ROQ458734:ROR458734 RYM458734:RYN458734 SII458734:SIJ458734 SSE458734:SSF458734 TCA458734:TCB458734 TLW458734:TLX458734 TVS458734:TVT458734 UFO458734:UFP458734 UPK458734:UPL458734 UZG458734:UZH458734 VJC458734:VJD458734 VSY458734:VSZ458734 WCU458734:WCV458734 WMQ458734:WMR458734 WWM458734:WWN458734 AM524270:AN524270 KA524270:KB524270 TW524270:TX524270 ADS524270:ADT524270 ANO524270:ANP524270 AXK524270:AXL524270 BHG524270:BHH524270 BRC524270:BRD524270 CAY524270:CAZ524270 CKU524270:CKV524270 CUQ524270:CUR524270 DEM524270:DEN524270 DOI524270:DOJ524270 DYE524270:DYF524270 EIA524270:EIB524270 ERW524270:ERX524270 FBS524270:FBT524270 FLO524270:FLP524270 FVK524270:FVL524270 GFG524270:GFH524270 GPC524270:GPD524270 GYY524270:GYZ524270 HIU524270:HIV524270 HSQ524270:HSR524270 ICM524270:ICN524270 IMI524270:IMJ524270 IWE524270:IWF524270 JGA524270:JGB524270 JPW524270:JPX524270 JZS524270:JZT524270 KJO524270:KJP524270 KTK524270:KTL524270 LDG524270:LDH524270 LNC524270:LND524270 LWY524270:LWZ524270 MGU524270:MGV524270 MQQ524270:MQR524270 NAM524270:NAN524270 NKI524270:NKJ524270 NUE524270:NUF524270 OEA524270:OEB524270 ONW524270:ONX524270 OXS524270:OXT524270 PHO524270:PHP524270 PRK524270:PRL524270 QBG524270:QBH524270 QLC524270:QLD524270 QUY524270:QUZ524270 REU524270:REV524270 ROQ524270:ROR524270 RYM524270:RYN524270 SII524270:SIJ524270 SSE524270:SSF524270 TCA524270:TCB524270 TLW524270:TLX524270 TVS524270:TVT524270 UFO524270:UFP524270 UPK524270:UPL524270 UZG524270:UZH524270 VJC524270:VJD524270 VSY524270:VSZ524270 WCU524270:WCV524270 WMQ524270:WMR524270 WWM524270:WWN524270 AM589806:AN589806 KA589806:KB589806 TW589806:TX589806 ADS589806:ADT589806 ANO589806:ANP589806 AXK589806:AXL589806 BHG589806:BHH589806 BRC589806:BRD589806 CAY589806:CAZ589806 CKU589806:CKV589806 CUQ589806:CUR589806 DEM589806:DEN589806 DOI589806:DOJ589806 DYE589806:DYF589806 EIA589806:EIB589806 ERW589806:ERX589806 FBS589806:FBT589806 FLO589806:FLP589806 FVK589806:FVL589806 GFG589806:GFH589806 GPC589806:GPD589806 GYY589806:GYZ589806 HIU589806:HIV589806 HSQ589806:HSR589806 ICM589806:ICN589806 IMI589806:IMJ589806 IWE589806:IWF589806 JGA589806:JGB589806 JPW589806:JPX589806 JZS589806:JZT589806 KJO589806:KJP589806 KTK589806:KTL589806 LDG589806:LDH589806 LNC589806:LND589806 LWY589806:LWZ589806 MGU589806:MGV589806 MQQ589806:MQR589806 NAM589806:NAN589806 NKI589806:NKJ589806 NUE589806:NUF589806 OEA589806:OEB589806 ONW589806:ONX589806 OXS589806:OXT589806 PHO589806:PHP589806 PRK589806:PRL589806 QBG589806:QBH589806 QLC589806:QLD589806 QUY589806:QUZ589806 REU589806:REV589806 ROQ589806:ROR589806 RYM589806:RYN589806 SII589806:SIJ589806 SSE589806:SSF589806 TCA589806:TCB589806 TLW589806:TLX589806 TVS589806:TVT589806 UFO589806:UFP589806 UPK589806:UPL589806 UZG589806:UZH589806 VJC589806:VJD589806 VSY589806:VSZ589806 WCU589806:WCV589806 WMQ589806:WMR589806 WWM589806:WWN589806 AM655342:AN655342 KA655342:KB655342 TW655342:TX655342 ADS655342:ADT655342 ANO655342:ANP655342 AXK655342:AXL655342 BHG655342:BHH655342 BRC655342:BRD655342 CAY655342:CAZ655342 CKU655342:CKV655342 CUQ655342:CUR655342 DEM655342:DEN655342 DOI655342:DOJ655342 DYE655342:DYF655342 EIA655342:EIB655342 ERW655342:ERX655342 FBS655342:FBT655342 FLO655342:FLP655342 FVK655342:FVL655342 GFG655342:GFH655342 GPC655342:GPD655342 GYY655342:GYZ655342 HIU655342:HIV655342 HSQ655342:HSR655342 ICM655342:ICN655342 IMI655342:IMJ655342 IWE655342:IWF655342 JGA655342:JGB655342 JPW655342:JPX655342 JZS655342:JZT655342 KJO655342:KJP655342 KTK655342:KTL655342 LDG655342:LDH655342 LNC655342:LND655342 LWY655342:LWZ655342 MGU655342:MGV655342 MQQ655342:MQR655342 NAM655342:NAN655342 NKI655342:NKJ655342 NUE655342:NUF655342 OEA655342:OEB655342 ONW655342:ONX655342 OXS655342:OXT655342 PHO655342:PHP655342 PRK655342:PRL655342 QBG655342:QBH655342 QLC655342:QLD655342 QUY655342:QUZ655342 REU655342:REV655342 ROQ655342:ROR655342 RYM655342:RYN655342 SII655342:SIJ655342 SSE655342:SSF655342 TCA655342:TCB655342 TLW655342:TLX655342 TVS655342:TVT655342 UFO655342:UFP655342 UPK655342:UPL655342 UZG655342:UZH655342 VJC655342:VJD655342 VSY655342:VSZ655342 WCU655342:WCV655342 WMQ655342:WMR655342 WWM655342:WWN655342 AM720878:AN720878 KA720878:KB720878 TW720878:TX720878 ADS720878:ADT720878 ANO720878:ANP720878 AXK720878:AXL720878 BHG720878:BHH720878 BRC720878:BRD720878 CAY720878:CAZ720878 CKU720878:CKV720878 CUQ720878:CUR720878 DEM720878:DEN720878 DOI720878:DOJ720878 DYE720878:DYF720878 EIA720878:EIB720878 ERW720878:ERX720878 FBS720878:FBT720878 FLO720878:FLP720878 FVK720878:FVL720878 GFG720878:GFH720878 GPC720878:GPD720878 GYY720878:GYZ720878 HIU720878:HIV720878 HSQ720878:HSR720878 ICM720878:ICN720878 IMI720878:IMJ720878 IWE720878:IWF720878 JGA720878:JGB720878 JPW720878:JPX720878 JZS720878:JZT720878 KJO720878:KJP720878 KTK720878:KTL720878 LDG720878:LDH720878 LNC720878:LND720878 LWY720878:LWZ720878 MGU720878:MGV720878 MQQ720878:MQR720878 NAM720878:NAN720878 NKI720878:NKJ720878 NUE720878:NUF720878 OEA720878:OEB720878 ONW720878:ONX720878 OXS720878:OXT720878 PHO720878:PHP720878 PRK720878:PRL720878 QBG720878:QBH720878 QLC720878:QLD720878 QUY720878:QUZ720878 REU720878:REV720878 ROQ720878:ROR720878 RYM720878:RYN720878 SII720878:SIJ720878 SSE720878:SSF720878 TCA720878:TCB720878 TLW720878:TLX720878 TVS720878:TVT720878 UFO720878:UFP720878 UPK720878:UPL720878 UZG720878:UZH720878 VJC720878:VJD720878 VSY720878:VSZ720878 WCU720878:WCV720878 WMQ720878:WMR720878 WWM720878:WWN720878 AM786414:AN786414 KA786414:KB786414 TW786414:TX786414 ADS786414:ADT786414 ANO786414:ANP786414 AXK786414:AXL786414 BHG786414:BHH786414 BRC786414:BRD786414 CAY786414:CAZ786414 CKU786414:CKV786414 CUQ786414:CUR786414 DEM786414:DEN786414 DOI786414:DOJ786414 DYE786414:DYF786414 EIA786414:EIB786414 ERW786414:ERX786414 FBS786414:FBT786414 FLO786414:FLP786414 FVK786414:FVL786414 GFG786414:GFH786414 GPC786414:GPD786414 GYY786414:GYZ786414 HIU786414:HIV786414 HSQ786414:HSR786414 ICM786414:ICN786414 IMI786414:IMJ786414 IWE786414:IWF786414 JGA786414:JGB786414 JPW786414:JPX786414 JZS786414:JZT786414 KJO786414:KJP786414 KTK786414:KTL786414 LDG786414:LDH786414 LNC786414:LND786414 LWY786414:LWZ786414 MGU786414:MGV786414 MQQ786414:MQR786414 NAM786414:NAN786414 NKI786414:NKJ786414 NUE786414:NUF786414 OEA786414:OEB786414 ONW786414:ONX786414 OXS786414:OXT786414 PHO786414:PHP786414 PRK786414:PRL786414 QBG786414:QBH786414 QLC786414:QLD786414 QUY786414:QUZ786414 REU786414:REV786414 ROQ786414:ROR786414 RYM786414:RYN786414 SII786414:SIJ786414 SSE786414:SSF786414 TCA786414:TCB786414 TLW786414:TLX786414 TVS786414:TVT786414 UFO786414:UFP786414 UPK786414:UPL786414 UZG786414:UZH786414 VJC786414:VJD786414 VSY786414:VSZ786414 WCU786414:WCV786414 WMQ786414:WMR786414 WWM786414:WWN786414 AM851950:AN851950 KA851950:KB851950 TW851950:TX851950 ADS851950:ADT851950 ANO851950:ANP851950 AXK851950:AXL851950 BHG851950:BHH851950 BRC851950:BRD851950 CAY851950:CAZ851950 CKU851950:CKV851950 CUQ851950:CUR851950 DEM851950:DEN851950 DOI851950:DOJ851950 DYE851950:DYF851950 EIA851950:EIB851950 ERW851950:ERX851950 FBS851950:FBT851950 FLO851950:FLP851950 FVK851950:FVL851950 GFG851950:GFH851950 GPC851950:GPD851950 GYY851950:GYZ851950 HIU851950:HIV851950 HSQ851950:HSR851950 ICM851950:ICN851950 IMI851950:IMJ851950 IWE851950:IWF851950 JGA851950:JGB851950 JPW851950:JPX851950 JZS851950:JZT851950 KJO851950:KJP851950 KTK851950:KTL851950 LDG851950:LDH851950 LNC851950:LND851950 LWY851950:LWZ851950 MGU851950:MGV851950 MQQ851950:MQR851950 NAM851950:NAN851950 NKI851950:NKJ851950 NUE851950:NUF851950 OEA851950:OEB851950 ONW851950:ONX851950 OXS851950:OXT851950 PHO851950:PHP851950 PRK851950:PRL851950 QBG851950:QBH851950 QLC851950:QLD851950 QUY851950:QUZ851950 REU851950:REV851950 ROQ851950:ROR851950 RYM851950:RYN851950 SII851950:SIJ851950 SSE851950:SSF851950 TCA851950:TCB851950 TLW851950:TLX851950 TVS851950:TVT851950 UFO851950:UFP851950 UPK851950:UPL851950 UZG851950:UZH851950 VJC851950:VJD851950 VSY851950:VSZ851950 WCU851950:WCV851950 WMQ851950:WMR851950 WWM851950:WWN851950 AM917486:AN917486 KA917486:KB917486 TW917486:TX917486 ADS917486:ADT917486 ANO917486:ANP917486 AXK917486:AXL917486 BHG917486:BHH917486 BRC917486:BRD917486 CAY917486:CAZ917486 CKU917486:CKV917486 CUQ917486:CUR917486 DEM917486:DEN917486 DOI917486:DOJ917486 DYE917486:DYF917486 EIA917486:EIB917486 ERW917486:ERX917486 FBS917486:FBT917486 FLO917486:FLP917486 FVK917486:FVL917486 GFG917486:GFH917486 GPC917486:GPD917486 GYY917486:GYZ917486 HIU917486:HIV917486 HSQ917486:HSR917486 ICM917486:ICN917486 IMI917486:IMJ917486 IWE917486:IWF917486 JGA917486:JGB917486 JPW917486:JPX917486 JZS917486:JZT917486 KJO917486:KJP917486 KTK917486:KTL917486 LDG917486:LDH917486 LNC917486:LND917486 LWY917486:LWZ917486 MGU917486:MGV917486 MQQ917486:MQR917486 NAM917486:NAN917486 NKI917486:NKJ917486 NUE917486:NUF917486 OEA917486:OEB917486 ONW917486:ONX917486 OXS917486:OXT917486 PHO917486:PHP917486 PRK917486:PRL917486 QBG917486:QBH917486 QLC917486:QLD917486 QUY917486:QUZ917486 REU917486:REV917486 ROQ917486:ROR917486 RYM917486:RYN917486 SII917486:SIJ917486 SSE917486:SSF917486 TCA917486:TCB917486 TLW917486:TLX917486 TVS917486:TVT917486 UFO917486:UFP917486 UPK917486:UPL917486 UZG917486:UZH917486 VJC917486:VJD917486 VSY917486:VSZ917486 WCU917486:WCV917486 WMQ917486:WMR917486 WWM917486:WWN917486 AM983022:AN983022 KA983022:KB983022 TW983022:TX983022 ADS983022:ADT983022 ANO983022:ANP983022 AXK983022:AXL983022 BHG983022:BHH983022 BRC983022:BRD983022 CAY983022:CAZ983022 CKU983022:CKV983022 CUQ983022:CUR983022 DEM983022:DEN983022 DOI983022:DOJ983022 DYE983022:DYF983022 EIA983022:EIB983022 ERW983022:ERX983022 FBS983022:FBT983022 FLO983022:FLP983022 FVK983022:FVL983022 GFG983022:GFH983022 GPC983022:GPD983022 GYY983022:GYZ983022 HIU983022:HIV983022 HSQ983022:HSR983022 ICM983022:ICN983022 IMI983022:IMJ983022 IWE983022:IWF983022 JGA983022:JGB983022 JPW983022:JPX983022 JZS983022:JZT983022 KJO983022:KJP983022 KTK983022:KTL983022 LDG983022:LDH983022 LNC983022:LND983022 LWY983022:LWZ983022 MGU983022:MGV983022 MQQ983022:MQR983022 NAM983022:NAN983022 NKI983022:NKJ983022 NUE983022:NUF983022 OEA983022:OEB983022 ONW983022:ONX983022 OXS983022:OXT983022 PHO983022:PHP983022 PRK983022:PRL983022 QBG983022:QBH983022 QLC983022:QLD983022 QUY983022:QUZ983022 REU983022:REV983022 ROQ983022:ROR983022 RYM983022:RYN983022 SII983022:SIJ983022 SSE983022:SSF983022 TCA983022:TCB983022 TLW983022:TLX983022 TVS983022:TVT983022 UFO983022:UFP983022 UPK983022:UPL983022 UZG983022:UZH983022 VJC983022:VJD983022 VSY983022:VSZ983022 WCU983022:WCV983022 WMQ983022:WMR983022 WWM983022:WWN983022" xr:uid="{66ACB7A2-812A-4B60-AC47-CBCDF07C8D59}"/>
    <dataValidation imeMode="fullKatakana" allowBlank="1" showInputMessage="1" showErrorMessage="1" promptTitle="フリガナ" prompt="全角カタカナを入力します。" sqref="WWP983002:WWP983021 AP65498:AP65517 KD65498:KD65517 TZ65498:TZ65517 ADV65498:ADV65517 ANR65498:ANR65517 AXN65498:AXN65517 BHJ65498:BHJ65517 BRF65498:BRF65517 CBB65498:CBB65517 CKX65498:CKX65517 CUT65498:CUT65517 DEP65498:DEP65517 DOL65498:DOL65517 DYH65498:DYH65517 EID65498:EID65517 ERZ65498:ERZ65517 FBV65498:FBV65517 FLR65498:FLR65517 FVN65498:FVN65517 GFJ65498:GFJ65517 GPF65498:GPF65517 GZB65498:GZB65517 HIX65498:HIX65517 HST65498:HST65517 ICP65498:ICP65517 IML65498:IML65517 IWH65498:IWH65517 JGD65498:JGD65517 JPZ65498:JPZ65517 JZV65498:JZV65517 KJR65498:KJR65517 KTN65498:KTN65517 LDJ65498:LDJ65517 LNF65498:LNF65517 LXB65498:LXB65517 MGX65498:MGX65517 MQT65498:MQT65517 NAP65498:NAP65517 NKL65498:NKL65517 NUH65498:NUH65517 OED65498:OED65517 ONZ65498:ONZ65517 OXV65498:OXV65517 PHR65498:PHR65517 PRN65498:PRN65517 QBJ65498:QBJ65517 QLF65498:QLF65517 QVB65498:QVB65517 REX65498:REX65517 ROT65498:ROT65517 RYP65498:RYP65517 SIL65498:SIL65517 SSH65498:SSH65517 TCD65498:TCD65517 TLZ65498:TLZ65517 TVV65498:TVV65517 UFR65498:UFR65517 UPN65498:UPN65517 UZJ65498:UZJ65517 VJF65498:VJF65517 VTB65498:VTB65517 WCX65498:WCX65517 WMT65498:WMT65517 WWP65498:WWP65517 AP131034:AP131053 KD131034:KD131053 TZ131034:TZ131053 ADV131034:ADV131053 ANR131034:ANR131053 AXN131034:AXN131053 BHJ131034:BHJ131053 BRF131034:BRF131053 CBB131034:CBB131053 CKX131034:CKX131053 CUT131034:CUT131053 DEP131034:DEP131053 DOL131034:DOL131053 DYH131034:DYH131053 EID131034:EID131053 ERZ131034:ERZ131053 FBV131034:FBV131053 FLR131034:FLR131053 FVN131034:FVN131053 GFJ131034:GFJ131053 GPF131034:GPF131053 GZB131034:GZB131053 HIX131034:HIX131053 HST131034:HST131053 ICP131034:ICP131053 IML131034:IML131053 IWH131034:IWH131053 JGD131034:JGD131053 JPZ131034:JPZ131053 JZV131034:JZV131053 KJR131034:KJR131053 KTN131034:KTN131053 LDJ131034:LDJ131053 LNF131034:LNF131053 LXB131034:LXB131053 MGX131034:MGX131053 MQT131034:MQT131053 NAP131034:NAP131053 NKL131034:NKL131053 NUH131034:NUH131053 OED131034:OED131053 ONZ131034:ONZ131053 OXV131034:OXV131053 PHR131034:PHR131053 PRN131034:PRN131053 QBJ131034:QBJ131053 QLF131034:QLF131053 QVB131034:QVB131053 REX131034:REX131053 ROT131034:ROT131053 RYP131034:RYP131053 SIL131034:SIL131053 SSH131034:SSH131053 TCD131034:TCD131053 TLZ131034:TLZ131053 TVV131034:TVV131053 UFR131034:UFR131053 UPN131034:UPN131053 UZJ131034:UZJ131053 VJF131034:VJF131053 VTB131034:VTB131053 WCX131034:WCX131053 WMT131034:WMT131053 WWP131034:WWP131053 AP196570:AP196589 KD196570:KD196589 TZ196570:TZ196589 ADV196570:ADV196589 ANR196570:ANR196589 AXN196570:AXN196589 BHJ196570:BHJ196589 BRF196570:BRF196589 CBB196570:CBB196589 CKX196570:CKX196589 CUT196570:CUT196589 DEP196570:DEP196589 DOL196570:DOL196589 DYH196570:DYH196589 EID196570:EID196589 ERZ196570:ERZ196589 FBV196570:FBV196589 FLR196570:FLR196589 FVN196570:FVN196589 GFJ196570:GFJ196589 GPF196570:GPF196589 GZB196570:GZB196589 HIX196570:HIX196589 HST196570:HST196589 ICP196570:ICP196589 IML196570:IML196589 IWH196570:IWH196589 JGD196570:JGD196589 JPZ196570:JPZ196589 JZV196570:JZV196589 KJR196570:KJR196589 KTN196570:KTN196589 LDJ196570:LDJ196589 LNF196570:LNF196589 LXB196570:LXB196589 MGX196570:MGX196589 MQT196570:MQT196589 NAP196570:NAP196589 NKL196570:NKL196589 NUH196570:NUH196589 OED196570:OED196589 ONZ196570:ONZ196589 OXV196570:OXV196589 PHR196570:PHR196589 PRN196570:PRN196589 QBJ196570:QBJ196589 QLF196570:QLF196589 QVB196570:QVB196589 REX196570:REX196589 ROT196570:ROT196589 RYP196570:RYP196589 SIL196570:SIL196589 SSH196570:SSH196589 TCD196570:TCD196589 TLZ196570:TLZ196589 TVV196570:TVV196589 UFR196570:UFR196589 UPN196570:UPN196589 UZJ196570:UZJ196589 VJF196570:VJF196589 VTB196570:VTB196589 WCX196570:WCX196589 WMT196570:WMT196589 WWP196570:WWP196589 AP262106:AP262125 KD262106:KD262125 TZ262106:TZ262125 ADV262106:ADV262125 ANR262106:ANR262125 AXN262106:AXN262125 BHJ262106:BHJ262125 BRF262106:BRF262125 CBB262106:CBB262125 CKX262106:CKX262125 CUT262106:CUT262125 DEP262106:DEP262125 DOL262106:DOL262125 DYH262106:DYH262125 EID262106:EID262125 ERZ262106:ERZ262125 FBV262106:FBV262125 FLR262106:FLR262125 FVN262106:FVN262125 GFJ262106:GFJ262125 GPF262106:GPF262125 GZB262106:GZB262125 HIX262106:HIX262125 HST262106:HST262125 ICP262106:ICP262125 IML262106:IML262125 IWH262106:IWH262125 JGD262106:JGD262125 JPZ262106:JPZ262125 JZV262106:JZV262125 KJR262106:KJR262125 KTN262106:KTN262125 LDJ262106:LDJ262125 LNF262106:LNF262125 LXB262106:LXB262125 MGX262106:MGX262125 MQT262106:MQT262125 NAP262106:NAP262125 NKL262106:NKL262125 NUH262106:NUH262125 OED262106:OED262125 ONZ262106:ONZ262125 OXV262106:OXV262125 PHR262106:PHR262125 PRN262106:PRN262125 QBJ262106:QBJ262125 QLF262106:QLF262125 QVB262106:QVB262125 REX262106:REX262125 ROT262106:ROT262125 RYP262106:RYP262125 SIL262106:SIL262125 SSH262106:SSH262125 TCD262106:TCD262125 TLZ262106:TLZ262125 TVV262106:TVV262125 UFR262106:UFR262125 UPN262106:UPN262125 UZJ262106:UZJ262125 VJF262106:VJF262125 VTB262106:VTB262125 WCX262106:WCX262125 WMT262106:WMT262125 WWP262106:WWP262125 AP327642:AP327661 KD327642:KD327661 TZ327642:TZ327661 ADV327642:ADV327661 ANR327642:ANR327661 AXN327642:AXN327661 BHJ327642:BHJ327661 BRF327642:BRF327661 CBB327642:CBB327661 CKX327642:CKX327661 CUT327642:CUT327661 DEP327642:DEP327661 DOL327642:DOL327661 DYH327642:DYH327661 EID327642:EID327661 ERZ327642:ERZ327661 FBV327642:FBV327661 FLR327642:FLR327661 FVN327642:FVN327661 GFJ327642:GFJ327661 GPF327642:GPF327661 GZB327642:GZB327661 HIX327642:HIX327661 HST327642:HST327661 ICP327642:ICP327661 IML327642:IML327661 IWH327642:IWH327661 JGD327642:JGD327661 JPZ327642:JPZ327661 JZV327642:JZV327661 KJR327642:KJR327661 KTN327642:KTN327661 LDJ327642:LDJ327661 LNF327642:LNF327661 LXB327642:LXB327661 MGX327642:MGX327661 MQT327642:MQT327661 NAP327642:NAP327661 NKL327642:NKL327661 NUH327642:NUH327661 OED327642:OED327661 ONZ327642:ONZ327661 OXV327642:OXV327661 PHR327642:PHR327661 PRN327642:PRN327661 QBJ327642:QBJ327661 QLF327642:QLF327661 QVB327642:QVB327661 REX327642:REX327661 ROT327642:ROT327661 RYP327642:RYP327661 SIL327642:SIL327661 SSH327642:SSH327661 TCD327642:TCD327661 TLZ327642:TLZ327661 TVV327642:TVV327661 UFR327642:UFR327661 UPN327642:UPN327661 UZJ327642:UZJ327661 VJF327642:VJF327661 VTB327642:VTB327661 WCX327642:WCX327661 WMT327642:WMT327661 WWP327642:WWP327661 AP393178:AP393197 KD393178:KD393197 TZ393178:TZ393197 ADV393178:ADV393197 ANR393178:ANR393197 AXN393178:AXN393197 BHJ393178:BHJ393197 BRF393178:BRF393197 CBB393178:CBB393197 CKX393178:CKX393197 CUT393178:CUT393197 DEP393178:DEP393197 DOL393178:DOL393197 DYH393178:DYH393197 EID393178:EID393197 ERZ393178:ERZ393197 FBV393178:FBV393197 FLR393178:FLR393197 FVN393178:FVN393197 GFJ393178:GFJ393197 GPF393178:GPF393197 GZB393178:GZB393197 HIX393178:HIX393197 HST393178:HST393197 ICP393178:ICP393197 IML393178:IML393197 IWH393178:IWH393197 JGD393178:JGD393197 JPZ393178:JPZ393197 JZV393178:JZV393197 KJR393178:KJR393197 KTN393178:KTN393197 LDJ393178:LDJ393197 LNF393178:LNF393197 LXB393178:LXB393197 MGX393178:MGX393197 MQT393178:MQT393197 NAP393178:NAP393197 NKL393178:NKL393197 NUH393178:NUH393197 OED393178:OED393197 ONZ393178:ONZ393197 OXV393178:OXV393197 PHR393178:PHR393197 PRN393178:PRN393197 QBJ393178:QBJ393197 QLF393178:QLF393197 QVB393178:QVB393197 REX393178:REX393197 ROT393178:ROT393197 RYP393178:RYP393197 SIL393178:SIL393197 SSH393178:SSH393197 TCD393178:TCD393197 TLZ393178:TLZ393197 TVV393178:TVV393197 UFR393178:UFR393197 UPN393178:UPN393197 UZJ393178:UZJ393197 VJF393178:VJF393197 VTB393178:VTB393197 WCX393178:WCX393197 WMT393178:WMT393197 WWP393178:WWP393197 AP458714:AP458733 KD458714:KD458733 TZ458714:TZ458733 ADV458714:ADV458733 ANR458714:ANR458733 AXN458714:AXN458733 BHJ458714:BHJ458733 BRF458714:BRF458733 CBB458714:CBB458733 CKX458714:CKX458733 CUT458714:CUT458733 DEP458714:DEP458733 DOL458714:DOL458733 DYH458714:DYH458733 EID458714:EID458733 ERZ458714:ERZ458733 FBV458714:FBV458733 FLR458714:FLR458733 FVN458714:FVN458733 GFJ458714:GFJ458733 GPF458714:GPF458733 GZB458714:GZB458733 HIX458714:HIX458733 HST458714:HST458733 ICP458714:ICP458733 IML458714:IML458733 IWH458714:IWH458733 JGD458714:JGD458733 JPZ458714:JPZ458733 JZV458714:JZV458733 KJR458714:KJR458733 KTN458714:KTN458733 LDJ458714:LDJ458733 LNF458714:LNF458733 LXB458714:LXB458733 MGX458714:MGX458733 MQT458714:MQT458733 NAP458714:NAP458733 NKL458714:NKL458733 NUH458714:NUH458733 OED458714:OED458733 ONZ458714:ONZ458733 OXV458714:OXV458733 PHR458714:PHR458733 PRN458714:PRN458733 QBJ458714:QBJ458733 QLF458714:QLF458733 QVB458714:QVB458733 REX458714:REX458733 ROT458714:ROT458733 RYP458714:RYP458733 SIL458714:SIL458733 SSH458714:SSH458733 TCD458714:TCD458733 TLZ458714:TLZ458733 TVV458714:TVV458733 UFR458714:UFR458733 UPN458714:UPN458733 UZJ458714:UZJ458733 VJF458714:VJF458733 VTB458714:VTB458733 WCX458714:WCX458733 WMT458714:WMT458733 WWP458714:WWP458733 AP524250:AP524269 KD524250:KD524269 TZ524250:TZ524269 ADV524250:ADV524269 ANR524250:ANR524269 AXN524250:AXN524269 BHJ524250:BHJ524269 BRF524250:BRF524269 CBB524250:CBB524269 CKX524250:CKX524269 CUT524250:CUT524269 DEP524250:DEP524269 DOL524250:DOL524269 DYH524250:DYH524269 EID524250:EID524269 ERZ524250:ERZ524269 FBV524250:FBV524269 FLR524250:FLR524269 FVN524250:FVN524269 GFJ524250:GFJ524269 GPF524250:GPF524269 GZB524250:GZB524269 HIX524250:HIX524269 HST524250:HST524269 ICP524250:ICP524269 IML524250:IML524269 IWH524250:IWH524269 JGD524250:JGD524269 JPZ524250:JPZ524269 JZV524250:JZV524269 KJR524250:KJR524269 KTN524250:KTN524269 LDJ524250:LDJ524269 LNF524250:LNF524269 LXB524250:LXB524269 MGX524250:MGX524269 MQT524250:MQT524269 NAP524250:NAP524269 NKL524250:NKL524269 NUH524250:NUH524269 OED524250:OED524269 ONZ524250:ONZ524269 OXV524250:OXV524269 PHR524250:PHR524269 PRN524250:PRN524269 QBJ524250:QBJ524269 QLF524250:QLF524269 QVB524250:QVB524269 REX524250:REX524269 ROT524250:ROT524269 RYP524250:RYP524269 SIL524250:SIL524269 SSH524250:SSH524269 TCD524250:TCD524269 TLZ524250:TLZ524269 TVV524250:TVV524269 UFR524250:UFR524269 UPN524250:UPN524269 UZJ524250:UZJ524269 VJF524250:VJF524269 VTB524250:VTB524269 WCX524250:WCX524269 WMT524250:WMT524269 WWP524250:WWP524269 AP589786:AP589805 KD589786:KD589805 TZ589786:TZ589805 ADV589786:ADV589805 ANR589786:ANR589805 AXN589786:AXN589805 BHJ589786:BHJ589805 BRF589786:BRF589805 CBB589786:CBB589805 CKX589786:CKX589805 CUT589786:CUT589805 DEP589786:DEP589805 DOL589786:DOL589805 DYH589786:DYH589805 EID589786:EID589805 ERZ589786:ERZ589805 FBV589786:FBV589805 FLR589786:FLR589805 FVN589786:FVN589805 GFJ589786:GFJ589805 GPF589786:GPF589805 GZB589786:GZB589805 HIX589786:HIX589805 HST589786:HST589805 ICP589786:ICP589805 IML589786:IML589805 IWH589786:IWH589805 JGD589786:JGD589805 JPZ589786:JPZ589805 JZV589786:JZV589805 KJR589786:KJR589805 KTN589786:KTN589805 LDJ589786:LDJ589805 LNF589786:LNF589805 LXB589786:LXB589805 MGX589786:MGX589805 MQT589786:MQT589805 NAP589786:NAP589805 NKL589786:NKL589805 NUH589786:NUH589805 OED589786:OED589805 ONZ589786:ONZ589805 OXV589786:OXV589805 PHR589786:PHR589805 PRN589786:PRN589805 QBJ589786:QBJ589805 QLF589786:QLF589805 QVB589786:QVB589805 REX589786:REX589805 ROT589786:ROT589805 RYP589786:RYP589805 SIL589786:SIL589805 SSH589786:SSH589805 TCD589786:TCD589805 TLZ589786:TLZ589805 TVV589786:TVV589805 UFR589786:UFR589805 UPN589786:UPN589805 UZJ589786:UZJ589805 VJF589786:VJF589805 VTB589786:VTB589805 WCX589786:WCX589805 WMT589786:WMT589805 WWP589786:WWP589805 AP655322:AP655341 KD655322:KD655341 TZ655322:TZ655341 ADV655322:ADV655341 ANR655322:ANR655341 AXN655322:AXN655341 BHJ655322:BHJ655341 BRF655322:BRF655341 CBB655322:CBB655341 CKX655322:CKX655341 CUT655322:CUT655341 DEP655322:DEP655341 DOL655322:DOL655341 DYH655322:DYH655341 EID655322:EID655341 ERZ655322:ERZ655341 FBV655322:FBV655341 FLR655322:FLR655341 FVN655322:FVN655341 GFJ655322:GFJ655341 GPF655322:GPF655341 GZB655322:GZB655341 HIX655322:HIX655341 HST655322:HST655341 ICP655322:ICP655341 IML655322:IML655341 IWH655322:IWH655341 JGD655322:JGD655341 JPZ655322:JPZ655341 JZV655322:JZV655341 KJR655322:KJR655341 KTN655322:KTN655341 LDJ655322:LDJ655341 LNF655322:LNF655341 LXB655322:LXB655341 MGX655322:MGX655341 MQT655322:MQT655341 NAP655322:NAP655341 NKL655322:NKL655341 NUH655322:NUH655341 OED655322:OED655341 ONZ655322:ONZ655341 OXV655322:OXV655341 PHR655322:PHR655341 PRN655322:PRN655341 QBJ655322:QBJ655341 QLF655322:QLF655341 QVB655322:QVB655341 REX655322:REX655341 ROT655322:ROT655341 RYP655322:RYP655341 SIL655322:SIL655341 SSH655322:SSH655341 TCD655322:TCD655341 TLZ655322:TLZ655341 TVV655322:TVV655341 UFR655322:UFR655341 UPN655322:UPN655341 UZJ655322:UZJ655341 VJF655322:VJF655341 VTB655322:VTB655341 WCX655322:WCX655341 WMT655322:WMT655341 WWP655322:WWP655341 AP720858:AP720877 KD720858:KD720877 TZ720858:TZ720877 ADV720858:ADV720877 ANR720858:ANR720877 AXN720858:AXN720877 BHJ720858:BHJ720877 BRF720858:BRF720877 CBB720858:CBB720877 CKX720858:CKX720877 CUT720858:CUT720877 DEP720858:DEP720877 DOL720858:DOL720877 DYH720858:DYH720877 EID720858:EID720877 ERZ720858:ERZ720877 FBV720858:FBV720877 FLR720858:FLR720877 FVN720858:FVN720877 GFJ720858:GFJ720877 GPF720858:GPF720877 GZB720858:GZB720877 HIX720858:HIX720877 HST720858:HST720877 ICP720858:ICP720877 IML720858:IML720877 IWH720858:IWH720877 JGD720858:JGD720877 JPZ720858:JPZ720877 JZV720858:JZV720877 KJR720858:KJR720877 KTN720858:KTN720877 LDJ720858:LDJ720877 LNF720858:LNF720877 LXB720858:LXB720877 MGX720858:MGX720877 MQT720858:MQT720877 NAP720858:NAP720877 NKL720858:NKL720877 NUH720858:NUH720877 OED720858:OED720877 ONZ720858:ONZ720877 OXV720858:OXV720877 PHR720858:PHR720877 PRN720858:PRN720877 QBJ720858:QBJ720877 QLF720858:QLF720877 QVB720858:QVB720877 REX720858:REX720877 ROT720858:ROT720877 RYP720858:RYP720877 SIL720858:SIL720877 SSH720858:SSH720877 TCD720858:TCD720877 TLZ720858:TLZ720877 TVV720858:TVV720877 UFR720858:UFR720877 UPN720858:UPN720877 UZJ720858:UZJ720877 VJF720858:VJF720877 VTB720858:VTB720877 WCX720858:WCX720877 WMT720858:WMT720877 WWP720858:WWP720877 AP786394:AP786413 KD786394:KD786413 TZ786394:TZ786413 ADV786394:ADV786413 ANR786394:ANR786413 AXN786394:AXN786413 BHJ786394:BHJ786413 BRF786394:BRF786413 CBB786394:CBB786413 CKX786394:CKX786413 CUT786394:CUT786413 DEP786394:DEP786413 DOL786394:DOL786413 DYH786394:DYH786413 EID786394:EID786413 ERZ786394:ERZ786413 FBV786394:FBV786413 FLR786394:FLR786413 FVN786394:FVN786413 GFJ786394:GFJ786413 GPF786394:GPF786413 GZB786394:GZB786413 HIX786394:HIX786413 HST786394:HST786413 ICP786394:ICP786413 IML786394:IML786413 IWH786394:IWH786413 JGD786394:JGD786413 JPZ786394:JPZ786413 JZV786394:JZV786413 KJR786394:KJR786413 KTN786394:KTN786413 LDJ786394:LDJ786413 LNF786394:LNF786413 LXB786394:LXB786413 MGX786394:MGX786413 MQT786394:MQT786413 NAP786394:NAP786413 NKL786394:NKL786413 NUH786394:NUH786413 OED786394:OED786413 ONZ786394:ONZ786413 OXV786394:OXV786413 PHR786394:PHR786413 PRN786394:PRN786413 QBJ786394:QBJ786413 QLF786394:QLF786413 QVB786394:QVB786413 REX786394:REX786413 ROT786394:ROT786413 RYP786394:RYP786413 SIL786394:SIL786413 SSH786394:SSH786413 TCD786394:TCD786413 TLZ786394:TLZ786413 TVV786394:TVV786413 UFR786394:UFR786413 UPN786394:UPN786413 UZJ786394:UZJ786413 VJF786394:VJF786413 VTB786394:VTB786413 WCX786394:WCX786413 WMT786394:WMT786413 WWP786394:WWP786413 AP851930:AP851949 KD851930:KD851949 TZ851930:TZ851949 ADV851930:ADV851949 ANR851930:ANR851949 AXN851930:AXN851949 BHJ851930:BHJ851949 BRF851930:BRF851949 CBB851930:CBB851949 CKX851930:CKX851949 CUT851930:CUT851949 DEP851930:DEP851949 DOL851930:DOL851949 DYH851930:DYH851949 EID851930:EID851949 ERZ851930:ERZ851949 FBV851930:FBV851949 FLR851930:FLR851949 FVN851930:FVN851949 GFJ851930:GFJ851949 GPF851930:GPF851949 GZB851930:GZB851949 HIX851930:HIX851949 HST851930:HST851949 ICP851930:ICP851949 IML851930:IML851949 IWH851930:IWH851949 JGD851930:JGD851949 JPZ851930:JPZ851949 JZV851930:JZV851949 KJR851930:KJR851949 KTN851930:KTN851949 LDJ851930:LDJ851949 LNF851930:LNF851949 LXB851930:LXB851949 MGX851930:MGX851949 MQT851930:MQT851949 NAP851930:NAP851949 NKL851930:NKL851949 NUH851930:NUH851949 OED851930:OED851949 ONZ851930:ONZ851949 OXV851930:OXV851949 PHR851930:PHR851949 PRN851930:PRN851949 QBJ851930:QBJ851949 QLF851930:QLF851949 QVB851930:QVB851949 REX851930:REX851949 ROT851930:ROT851949 RYP851930:RYP851949 SIL851930:SIL851949 SSH851930:SSH851949 TCD851930:TCD851949 TLZ851930:TLZ851949 TVV851930:TVV851949 UFR851930:UFR851949 UPN851930:UPN851949 UZJ851930:UZJ851949 VJF851930:VJF851949 VTB851930:VTB851949 WCX851930:WCX851949 WMT851930:WMT851949 WWP851930:WWP851949 AP917466:AP917485 KD917466:KD917485 TZ917466:TZ917485 ADV917466:ADV917485 ANR917466:ANR917485 AXN917466:AXN917485 BHJ917466:BHJ917485 BRF917466:BRF917485 CBB917466:CBB917485 CKX917466:CKX917485 CUT917466:CUT917485 DEP917466:DEP917485 DOL917466:DOL917485 DYH917466:DYH917485 EID917466:EID917485 ERZ917466:ERZ917485 FBV917466:FBV917485 FLR917466:FLR917485 FVN917466:FVN917485 GFJ917466:GFJ917485 GPF917466:GPF917485 GZB917466:GZB917485 HIX917466:HIX917485 HST917466:HST917485 ICP917466:ICP917485 IML917466:IML917485 IWH917466:IWH917485 JGD917466:JGD917485 JPZ917466:JPZ917485 JZV917466:JZV917485 KJR917466:KJR917485 KTN917466:KTN917485 LDJ917466:LDJ917485 LNF917466:LNF917485 LXB917466:LXB917485 MGX917466:MGX917485 MQT917466:MQT917485 NAP917466:NAP917485 NKL917466:NKL917485 NUH917466:NUH917485 OED917466:OED917485 ONZ917466:ONZ917485 OXV917466:OXV917485 PHR917466:PHR917485 PRN917466:PRN917485 QBJ917466:QBJ917485 QLF917466:QLF917485 QVB917466:QVB917485 REX917466:REX917485 ROT917466:ROT917485 RYP917466:RYP917485 SIL917466:SIL917485 SSH917466:SSH917485 TCD917466:TCD917485 TLZ917466:TLZ917485 TVV917466:TVV917485 UFR917466:UFR917485 UPN917466:UPN917485 UZJ917466:UZJ917485 VJF917466:VJF917485 VTB917466:VTB917485 WCX917466:WCX917485 WMT917466:WMT917485 WWP917466:WWP917485 AP983002:AP983021 KD983002:KD983021 TZ983002:TZ983021 ADV983002:ADV983021 ANR983002:ANR983021 AXN983002:AXN983021 BHJ983002:BHJ983021 BRF983002:BRF983021 CBB983002:CBB983021 CKX983002:CKX983021 CUT983002:CUT983021 DEP983002:DEP983021 DOL983002:DOL983021 DYH983002:DYH983021 EID983002:EID983021 ERZ983002:ERZ983021 FBV983002:FBV983021 FLR983002:FLR983021 FVN983002:FVN983021 GFJ983002:GFJ983021 GPF983002:GPF983021 GZB983002:GZB983021 HIX983002:HIX983021 HST983002:HST983021 ICP983002:ICP983021 IML983002:IML983021 IWH983002:IWH983021 JGD983002:JGD983021 JPZ983002:JPZ983021 JZV983002:JZV983021 KJR983002:KJR983021 KTN983002:KTN983021 LDJ983002:LDJ983021 LNF983002:LNF983021 LXB983002:LXB983021 MGX983002:MGX983021 MQT983002:MQT983021 NAP983002:NAP983021 NKL983002:NKL983021 NUH983002:NUH983021 OED983002:OED983021 ONZ983002:ONZ983021 OXV983002:OXV983021 PHR983002:PHR983021 PRN983002:PRN983021 QBJ983002:QBJ983021 QLF983002:QLF983021 QVB983002:QVB983021 REX983002:REX983021 ROT983002:ROT983021 RYP983002:RYP983021 SIL983002:SIL983021 SSH983002:SSH983021 TCD983002:TCD983021 TLZ983002:TLZ983021 TVV983002:TVV983021 UFR983002:UFR983021 UPN983002:UPN983021 UZJ983002:UZJ983021 VJF983002:VJF983021 VTB983002:VTB983021 WCX983002:WCX983021 WMT983002:WMT983021" xr:uid="{661D0F3E-7546-4143-B478-728F44744DC0}"/>
    <dataValidation imeMode="hiragana" allowBlank="1" showInputMessage="1" showErrorMessage="1" sqref="I65502 IW65502 SS65502 ACO65502 AMK65502 AWG65502 BGC65502 BPY65502 BZU65502 CJQ65502 CTM65502 DDI65502 DNE65502 DXA65502 EGW65502 EQS65502 FAO65502 FKK65502 FUG65502 GEC65502 GNY65502 GXU65502 HHQ65502 HRM65502 IBI65502 ILE65502 IVA65502 JEW65502 JOS65502 JYO65502 KIK65502 KSG65502 LCC65502 LLY65502 LVU65502 MFQ65502 MPM65502 MZI65502 NJE65502 NTA65502 OCW65502 OMS65502 OWO65502 PGK65502 PQG65502 QAC65502 QJY65502 QTU65502 RDQ65502 RNM65502 RXI65502 SHE65502 SRA65502 TAW65502 TKS65502 TUO65502 UEK65502 UOG65502 UYC65502 VHY65502 VRU65502 WBQ65502 WLM65502 WVI65502 I131038 IW131038 SS131038 ACO131038 AMK131038 AWG131038 BGC131038 BPY131038 BZU131038 CJQ131038 CTM131038 DDI131038 DNE131038 DXA131038 EGW131038 EQS131038 FAO131038 FKK131038 FUG131038 GEC131038 GNY131038 GXU131038 HHQ131038 HRM131038 IBI131038 ILE131038 IVA131038 JEW131038 JOS131038 JYO131038 KIK131038 KSG131038 LCC131038 LLY131038 LVU131038 MFQ131038 MPM131038 MZI131038 NJE131038 NTA131038 OCW131038 OMS131038 OWO131038 PGK131038 PQG131038 QAC131038 QJY131038 QTU131038 RDQ131038 RNM131038 RXI131038 SHE131038 SRA131038 TAW131038 TKS131038 TUO131038 UEK131038 UOG131038 UYC131038 VHY131038 VRU131038 WBQ131038 WLM131038 WVI131038 I196574 IW196574 SS196574 ACO196574 AMK196574 AWG196574 BGC196574 BPY196574 BZU196574 CJQ196574 CTM196574 DDI196574 DNE196574 DXA196574 EGW196574 EQS196574 FAO196574 FKK196574 FUG196574 GEC196574 GNY196574 GXU196574 HHQ196574 HRM196574 IBI196574 ILE196574 IVA196574 JEW196574 JOS196574 JYO196574 KIK196574 KSG196574 LCC196574 LLY196574 LVU196574 MFQ196574 MPM196574 MZI196574 NJE196574 NTA196574 OCW196574 OMS196574 OWO196574 PGK196574 PQG196574 QAC196574 QJY196574 QTU196574 RDQ196574 RNM196574 RXI196574 SHE196574 SRA196574 TAW196574 TKS196574 TUO196574 UEK196574 UOG196574 UYC196574 VHY196574 VRU196574 WBQ196574 WLM196574 WVI196574 I262110 IW262110 SS262110 ACO262110 AMK262110 AWG262110 BGC262110 BPY262110 BZU262110 CJQ262110 CTM262110 DDI262110 DNE262110 DXA262110 EGW262110 EQS262110 FAO262110 FKK262110 FUG262110 GEC262110 GNY262110 GXU262110 HHQ262110 HRM262110 IBI262110 ILE262110 IVA262110 JEW262110 JOS262110 JYO262110 KIK262110 KSG262110 LCC262110 LLY262110 LVU262110 MFQ262110 MPM262110 MZI262110 NJE262110 NTA262110 OCW262110 OMS262110 OWO262110 PGK262110 PQG262110 QAC262110 QJY262110 QTU262110 RDQ262110 RNM262110 RXI262110 SHE262110 SRA262110 TAW262110 TKS262110 TUO262110 UEK262110 UOG262110 UYC262110 VHY262110 VRU262110 WBQ262110 WLM262110 WVI262110 I327646 IW327646 SS327646 ACO327646 AMK327646 AWG327646 BGC327646 BPY327646 BZU327646 CJQ327646 CTM327646 DDI327646 DNE327646 DXA327646 EGW327646 EQS327646 FAO327646 FKK327646 FUG327646 GEC327646 GNY327646 GXU327646 HHQ327646 HRM327646 IBI327646 ILE327646 IVA327646 JEW327646 JOS327646 JYO327646 KIK327646 KSG327646 LCC327646 LLY327646 LVU327646 MFQ327646 MPM327646 MZI327646 NJE327646 NTA327646 OCW327646 OMS327646 OWO327646 PGK327646 PQG327646 QAC327646 QJY327646 QTU327646 RDQ327646 RNM327646 RXI327646 SHE327646 SRA327646 TAW327646 TKS327646 TUO327646 UEK327646 UOG327646 UYC327646 VHY327646 VRU327646 WBQ327646 WLM327646 WVI327646 I393182 IW393182 SS393182 ACO393182 AMK393182 AWG393182 BGC393182 BPY393182 BZU393182 CJQ393182 CTM393182 DDI393182 DNE393182 DXA393182 EGW393182 EQS393182 FAO393182 FKK393182 FUG393182 GEC393182 GNY393182 GXU393182 HHQ393182 HRM393182 IBI393182 ILE393182 IVA393182 JEW393182 JOS393182 JYO393182 KIK393182 KSG393182 LCC393182 LLY393182 LVU393182 MFQ393182 MPM393182 MZI393182 NJE393182 NTA393182 OCW393182 OMS393182 OWO393182 PGK393182 PQG393182 QAC393182 QJY393182 QTU393182 RDQ393182 RNM393182 RXI393182 SHE393182 SRA393182 TAW393182 TKS393182 TUO393182 UEK393182 UOG393182 UYC393182 VHY393182 VRU393182 WBQ393182 WLM393182 WVI393182 I458718 IW458718 SS458718 ACO458718 AMK458718 AWG458718 BGC458718 BPY458718 BZU458718 CJQ458718 CTM458718 DDI458718 DNE458718 DXA458718 EGW458718 EQS458718 FAO458718 FKK458718 FUG458718 GEC458718 GNY458718 GXU458718 HHQ458718 HRM458718 IBI458718 ILE458718 IVA458718 JEW458718 JOS458718 JYO458718 KIK458718 KSG458718 LCC458718 LLY458718 LVU458718 MFQ458718 MPM458718 MZI458718 NJE458718 NTA458718 OCW458718 OMS458718 OWO458718 PGK458718 PQG458718 QAC458718 QJY458718 QTU458718 RDQ458718 RNM458718 RXI458718 SHE458718 SRA458718 TAW458718 TKS458718 TUO458718 UEK458718 UOG458718 UYC458718 VHY458718 VRU458718 WBQ458718 WLM458718 WVI458718 I524254 IW524254 SS524254 ACO524254 AMK524254 AWG524254 BGC524254 BPY524254 BZU524254 CJQ524254 CTM524254 DDI524254 DNE524254 DXA524254 EGW524254 EQS524254 FAO524254 FKK524254 FUG524254 GEC524254 GNY524254 GXU524254 HHQ524254 HRM524254 IBI524254 ILE524254 IVA524254 JEW524254 JOS524254 JYO524254 KIK524254 KSG524254 LCC524254 LLY524254 LVU524254 MFQ524254 MPM524254 MZI524254 NJE524254 NTA524254 OCW524254 OMS524254 OWO524254 PGK524254 PQG524254 QAC524254 QJY524254 QTU524254 RDQ524254 RNM524254 RXI524254 SHE524254 SRA524254 TAW524254 TKS524254 TUO524254 UEK524254 UOG524254 UYC524254 VHY524254 VRU524254 WBQ524254 WLM524254 WVI524254 I589790 IW589790 SS589790 ACO589790 AMK589790 AWG589790 BGC589790 BPY589790 BZU589790 CJQ589790 CTM589790 DDI589790 DNE589790 DXA589790 EGW589790 EQS589790 FAO589790 FKK589790 FUG589790 GEC589790 GNY589790 GXU589790 HHQ589790 HRM589790 IBI589790 ILE589790 IVA589790 JEW589790 JOS589790 JYO589790 KIK589790 KSG589790 LCC589790 LLY589790 LVU589790 MFQ589790 MPM589790 MZI589790 NJE589790 NTA589790 OCW589790 OMS589790 OWO589790 PGK589790 PQG589790 QAC589790 QJY589790 QTU589790 RDQ589790 RNM589790 RXI589790 SHE589790 SRA589790 TAW589790 TKS589790 TUO589790 UEK589790 UOG589790 UYC589790 VHY589790 VRU589790 WBQ589790 WLM589790 WVI589790 I655326 IW655326 SS655326 ACO655326 AMK655326 AWG655326 BGC655326 BPY655326 BZU655326 CJQ655326 CTM655326 DDI655326 DNE655326 DXA655326 EGW655326 EQS655326 FAO655326 FKK655326 FUG655326 GEC655326 GNY655326 GXU655326 HHQ655326 HRM655326 IBI655326 ILE655326 IVA655326 JEW655326 JOS655326 JYO655326 KIK655326 KSG655326 LCC655326 LLY655326 LVU655326 MFQ655326 MPM655326 MZI655326 NJE655326 NTA655326 OCW655326 OMS655326 OWO655326 PGK655326 PQG655326 QAC655326 QJY655326 QTU655326 RDQ655326 RNM655326 RXI655326 SHE655326 SRA655326 TAW655326 TKS655326 TUO655326 UEK655326 UOG655326 UYC655326 VHY655326 VRU655326 WBQ655326 WLM655326 WVI655326 I720862 IW720862 SS720862 ACO720862 AMK720862 AWG720862 BGC720862 BPY720862 BZU720862 CJQ720862 CTM720862 DDI720862 DNE720862 DXA720862 EGW720862 EQS720862 FAO720862 FKK720862 FUG720862 GEC720862 GNY720862 GXU720862 HHQ720862 HRM720862 IBI720862 ILE720862 IVA720862 JEW720862 JOS720862 JYO720862 KIK720862 KSG720862 LCC720862 LLY720862 LVU720862 MFQ720862 MPM720862 MZI720862 NJE720862 NTA720862 OCW720862 OMS720862 OWO720862 PGK720862 PQG720862 QAC720862 QJY720862 QTU720862 RDQ720862 RNM720862 RXI720862 SHE720862 SRA720862 TAW720862 TKS720862 TUO720862 UEK720862 UOG720862 UYC720862 VHY720862 VRU720862 WBQ720862 WLM720862 WVI720862 I786398 IW786398 SS786398 ACO786398 AMK786398 AWG786398 BGC786398 BPY786398 BZU786398 CJQ786398 CTM786398 DDI786398 DNE786398 DXA786398 EGW786398 EQS786398 FAO786398 FKK786398 FUG786398 GEC786398 GNY786398 GXU786398 HHQ786398 HRM786398 IBI786398 ILE786398 IVA786398 JEW786398 JOS786398 JYO786398 KIK786398 KSG786398 LCC786398 LLY786398 LVU786398 MFQ786398 MPM786398 MZI786398 NJE786398 NTA786398 OCW786398 OMS786398 OWO786398 PGK786398 PQG786398 QAC786398 QJY786398 QTU786398 RDQ786398 RNM786398 RXI786398 SHE786398 SRA786398 TAW786398 TKS786398 TUO786398 UEK786398 UOG786398 UYC786398 VHY786398 VRU786398 WBQ786398 WLM786398 WVI786398 I851934 IW851934 SS851934 ACO851934 AMK851934 AWG851934 BGC851934 BPY851934 BZU851934 CJQ851934 CTM851934 DDI851934 DNE851934 DXA851934 EGW851934 EQS851934 FAO851934 FKK851934 FUG851934 GEC851934 GNY851934 GXU851934 HHQ851934 HRM851934 IBI851934 ILE851934 IVA851934 JEW851934 JOS851934 JYO851934 KIK851934 KSG851934 LCC851934 LLY851934 LVU851934 MFQ851934 MPM851934 MZI851934 NJE851934 NTA851934 OCW851934 OMS851934 OWO851934 PGK851934 PQG851934 QAC851934 QJY851934 QTU851934 RDQ851934 RNM851934 RXI851934 SHE851934 SRA851934 TAW851934 TKS851934 TUO851934 UEK851934 UOG851934 UYC851934 VHY851934 VRU851934 WBQ851934 WLM851934 WVI851934 I917470 IW917470 SS917470 ACO917470 AMK917470 AWG917470 BGC917470 BPY917470 BZU917470 CJQ917470 CTM917470 DDI917470 DNE917470 DXA917470 EGW917470 EQS917470 FAO917470 FKK917470 FUG917470 GEC917470 GNY917470 GXU917470 HHQ917470 HRM917470 IBI917470 ILE917470 IVA917470 JEW917470 JOS917470 JYO917470 KIK917470 KSG917470 LCC917470 LLY917470 LVU917470 MFQ917470 MPM917470 MZI917470 NJE917470 NTA917470 OCW917470 OMS917470 OWO917470 PGK917470 PQG917470 QAC917470 QJY917470 QTU917470 RDQ917470 RNM917470 RXI917470 SHE917470 SRA917470 TAW917470 TKS917470 TUO917470 UEK917470 UOG917470 UYC917470 VHY917470 VRU917470 WBQ917470 WLM917470 WVI917470 I983006 IW983006 SS983006 ACO983006 AMK983006 AWG983006 BGC983006 BPY983006 BZU983006 CJQ983006 CTM983006 DDI983006 DNE983006 DXA983006 EGW983006 EQS983006 FAO983006 FKK983006 FUG983006 GEC983006 GNY983006 GXU983006 HHQ983006 HRM983006 IBI983006 ILE983006 IVA983006 JEW983006 JOS983006 JYO983006 KIK983006 KSG983006 LCC983006 LLY983006 LVU983006 MFQ983006 MPM983006 MZI983006 NJE983006 NTA983006 OCW983006 OMS983006 OWO983006 PGK983006 PQG983006 QAC983006 QJY983006 QTU983006 RDQ983006 RNM983006 RXI983006 SHE983006 SRA983006 TAW983006 TKS983006 TUO983006 UEK983006 UOG983006 UYC983006 VHY983006 VRU983006 WBQ983006 WLM983006 WVI983006 U65523:AE65523 JI65523:JS65523 TE65523:TO65523 ADA65523:ADK65523 AMW65523:ANG65523 AWS65523:AXC65523 BGO65523:BGY65523 BQK65523:BQU65523 CAG65523:CAQ65523 CKC65523:CKM65523 CTY65523:CUI65523 DDU65523:DEE65523 DNQ65523:DOA65523 DXM65523:DXW65523 EHI65523:EHS65523 ERE65523:ERO65523 FBA65523:FBK65523 FKW65523:FLG65523 FUS65523:FVC65523 GEO65523:GEY65523 GOK65523:GOU65523 GYG65523:GYQ65523 HIC65523:HIM65523 HRY65523:HSI65523 IBU65523:ICE65523 ILQ65523:IMA65523 IVM65523:IVW65523 JFI65523:JFS65523 JPE65523:JPO65523 JZA65523:JZK65523 KIW65523:KJG65523 KSS65523:KTC65523 LCO65523:LCY65523 LMK65523:LMU65523 LWG65523:LWQ65523 MGC65523:MGM65523 MPY65523:MQI65523 MZU65523:NAE65523 NJQ65523:NKA65523 NTM65523:NTW65523 ODI65523:ODS65523 ONE65523:ONO65523 OXA65523:OXK65523 PGW65523:PHG65523 PQS65523:PRC65523 QAO65523:QAY65523 QKK65523:QKU65523 QUG65523:QUQ65523 REC65523:REM65523 RNY65523:ROI65523 RXU65523:RYE65523 SHQ65523:SIA65523 SRM65523:SRW65523 TBI65523:TBS65523 TLE65523:TLO65523 TVA65523:TVK65523 UEW65523:UFG65523 UOS65523:UPC65523 UYO65523:UYY65523 VIK65523:VIU65523 VSG65523:VSQ65523 WCC65523:WCM65523 WLY65523:WMI65523 WVU65523:WWE65523 U131059:AE131059 JI131059:JS131059 TE131059:TO131059 ADA131059:ADK131059 AMW131059:ANG131059 AWS131059:AXC131059 BGO131059:BGY131059 BQK131059:BQU131059 CAG131059:CAQ131059 CKC131059:CKM131059 CTY131059:CUI131059 DDU131059:DEE131059 DNQ131059:DOA131059 DXM131059:DXW131059 EHI131059:EHS131059 ERE131059:ERO131059 FBA131059:FBK131059 FKW131059:FLG131059 FUS131059:FVC131059 GEO131059:GEY131059 GOK131059:GOU131059 GYG131059:GYQ131059 HIC131059:HIM131059 HRY131059:HSI131059 IBU131059:ICE131059 ILQ131059:IMA131059 IVM131059:IVW131059 JFI131059:JFS131059 JPE131059:JPO131059 JZA131059:JZK131059 KIW131059:KJG131059 KSS131059:KTC131059 LCO131059:LCY131059 LMK131059:LMU131059 LWG131059:LWQ131059 MGC131059:MGM131059 MPY131059:MQI131059 MZU131059:NAE131059 NJQ131059:NKA131059 NTM131059:NTW131059 ODI131059:ODS131059 ONE131059:ONO131059 OXA131059:OXK131059 PGW131059:PHG131059 PQS131059:PRC131059 QAO131059:QAY131059 QKK131059:QKU131059 QUG131059:QUQ131059 REC131059:REM131059 RNY131059:ROI131059 RXU131059:RYE131059 SHQ131059:SIA131059 SRM131059:SRW131059 TBI131059:TBS131059 TLE131059:TLO131059 TVA131059:TVK131059 UEW131059:UFG131059 UOS131059:UPC131059 UYO131059:UYY131059 VIK131059:VIU131059 VSG131059:VSQ131059 WCC131059:WCM131059 WLY131059:WMI131059 WVU131059:WWE131059 U196595:AE196595 JI196595:JS196595 TE196595:TO196595 ADA196595:ADK196595 AMW196595:ANG196595 AWS196595:AXC196595 BGO196595:BGY196595 BQK196595:BQU196595 CAG196595:CAQ196595 CKC196595:CKM196595 CTY196595:CUI196595 DDU196595:DEE196595 DNQ196595:DOA196595 DXM196595:DXW196595 EHI196595:EHS196595 ERE196595:ERO196595 FBA196595:FBK196595 FKW196595:FLG196595 FUS196595:FVC196595 GEO196595:GEY196595 GOK196595:GOU196595 GYG196595:GYQ196595 HIC196595:HIM196595 HRY196595:HSI196595 IBU196595:ICE196595 ILQ196595:IMA196595 IVM196595:IVW196595 JFI196595:JFS196595 JPE196595:JPO196595 JZA196595:JZK196595 KIW196595:KJG196595 KSS196595:KTC196595 LCO196595:LCY196595 LMK196595:LMU196595 LWG196595:LWQ196595 MGC196595:MGM196595 MPY196595:MQI196595 MZU196595:NAE196595 NJQ196595:NKA196595 NTM196595:NTW196595 ODI196595:ODS196595 ONE196595:ONO196595 OXA196595:OXK196595 PGW196595:PHG196595 PQS196595:PRC196595 QAO196595:QAY196595 QKK196595:QKU196595 QUG196595:QUQ196595 REC196595:REM196595 RNY196595:ROI196595 RXU196595:RYE196595 SHQ196595:SIA196595 SRM196595:SRW196595 TBI196595:TBS196595 TLE196595:TLO196595 TVA196595:TVK196595 UEW196595:UFG196595 UOS196595:UPC196595 UYO196595:UYY196595 VIK196595:VIU196595 VSG196595:VSQ196595 WCC196595:WCM196595 WLY196595:WMI196595 WVU196595:WWE196595 U262131:AE262131 JI262131:JS262131 TE262131:TO262131 ADA262131:ADK262131 AMW262131:ANG262131 AWS262131:AXC262131 BGO262131:BGY262131 BQK262131:BQU262131 CAG262131:CAQ262131 CKC262131:CKM262131 CTY262131:CUI262131 DDU262131:DEE262131 DNQ262131:DOA262131 DXM262131:DXW262131 EHI262131:EHS262131 ERE262131:ERO262131 FBA262131:FBK262131 FKW262131:FLG262131 FUS262131:FVC262131 GEO262131:GEY262131 GOK262131:GOU262131 GYG262131:GYQ262131 HIC262131:HIM262131 HRY262131:HSI262131 IBU262131:ICE262131 ILQ262131:IMA262131 IVM262131:IVW262131 JFI262131:JFS262131 JPE262131:JPO262131 JZA262131:JZK262131 KIW262131:KJG262131 KSS262131:KTC262131 LCO262131:LCY262131 LMK262131:LMU262131 LWG262131:LWQ262131 MGC262131:MGM262131 MPY262131:MQI262131 MZU262131:NAE262131 NJQ262131:NKA262131 NTM262131:NTW262131 ODI262131:ODS262131 ONE262131:ONO262131 OXA262131:OXK262131 PGW262131:PHG262131 PQS262131:PRC262131 QAO262131:QAY262131 QKK262131:QKU262131 QUG262131:QUQ262131 REC262131:REM262131 RNY262131:ROI262131 RXU262131:RYE262131 SHQ262131:SIA262131 SRM262131:SRW262131 TBI262131:TBS262131 TLE262131:TLO262131 TVA262131:TVK262131 UEW262131:UFG262131 UOS262131:UPC262131 UYO262131:UYY262131 VIK262131:VIU262131 VSG262131:VSQ262131 WCC262131:WCM262131 WLY262131:WMI262131 WVU262131:WWE262131 U327667:AE327667 JI327667:JS327667 TE327667:TO327667 ADA327667:ADK327667 AMW327667:ANG327667 AWS327667:AXC327667 BGO327667:BGY327667 BQK327667:BQU327667 CAG327667:CAQ327667 CKC327667:CKM327667 CTY327667:CUI327667 DDU327667:DEE327667 DNQ327667:DOA327667 DXM327667:DXW327667 EHI327667:EHS327667 ERE327667:ERO327667 FBA327667:FBK327667 FKW327667:FLG327667 FUS327667:FVC327667 GEO327667:GEY327667 GOK327667:GOU327667 GYG327667:GYQ327667 HIC327667:HIM327667 HRY327667:HSI327667 IBU327667:ICE327667 ILQ327667:IMA327667 IVM327667:IVW327667 JFI327667:JFS327667 JPE327667:JPO327667 JZA327667:JZK327667 KIW327667:KJG327667 KSS327667:KTC327667 LCO327667:LCY327667 LMK327667:LMU327667 LWG327667:LWQ327667 MGC327667:MGM327667 MPY327667:MQI327667 MZU327667:NAE327667 NJQ327667:NKA327667 NTM327667:NTW327667 ODI327667:ODS327667 ONE327667:ONO327667 OXA327667:OXK327667 PGW327667:PHG327667 PQS327667:PRC327667 QAO327667:QAY327667 QKK327667:QKU327667 QUG327667:QUQ327667 REC327667:REM327667 RNY327667:ROI327667 RXU327667:RYE327667 SHQ327667:SIA327667 SRM327667:SRW327667 TBI327667:TBS327667 TLE327667:TLO327667 TVA327667:TVK327667 UEW327667:UFG327667 UOS327667:UPC327667 UYO327667:UYY327667 VIK327667:VIU327667 VSG327667:VSQ327667 WCC327667:WCM327667 WLY327667:WMI327667 WVU327667:WWE327667 U393203:AE393203 JI393203:JS393203 TE393203:TO393203 ADA393203:ADK393203 AMW393203:ANG393203 AWS393203:AXC393203 BGO393203:BGY393203 BQK393203:BQU393203 CAG393203:CAQ393203 CKC393203:CKM393203 CTY393203:CUI393203 DDU393203:DEE393203 DNQ393203:DOA393203 DXM393203:DXW393203 EHI393203:EHS393203 ERE393203:ERO393203 FBA393203:FBK393203 FKW393203:FLG393203 FUS393203:FVC393203 GEO393203:GEY393203 GOK393203:GOU393203 GYG393203:GYQ393203 HIC393203:HIM393203 HRY393203:HSI393203 IBU393203:ICE393203 ILQ393203:IMA393203 IVM393203:IVW393203 JFI393203:JFS393203 JPE393203:JPO393203 JZA393203:JZK393203 KIW393203:KJG393203 KSS393203:KTC393203 LCO393203:LCY393203 LMK393203:LMU393203 LWG393203:LWQ393203 MGC393203:MGM393203 MPY393203:MQI393203 MZU393203:NAE393203 NJQ393203:NKA393203 NTM393203:NTW393203 ODI393203:ODS393203 ONE393203:ONO393203 OXA393203:OXK393203 PGW393203:PHG393203 PQS393203:PRC393203 QAO393203:QAY393203 QKK393203:QKU393203 QUG393203:QUQ393203 REC393203:REM393203 RNY393203:ROI393203 RXU393203:RYE393203 SHQ393203:SIA393203 SRM393203:SRW393203 TBI393203:TBS393203 TLE393203:TLO393203 TVA393203:TVK393203 UEW393203:UFG393203 UOS393203:UPC393203 UYO393203:UYY393203 VIK393203:VIU393203 VSG393203:VSQ393203 WCC393203:WCM393203 WLY393203:WMI393203 WVU393203:WWE393203 U458739:AE458739 JI458739:JS458739 TE458739:TO458739 ADA458739:ADK458739 AMW458739:ANG458739 AWS458739:AXC458739 BGO458739:BGY458739 BQK458739:BQU458739 CAG458739:CAQ458739 CKC458739:CKM458739 CTY458739:CUI458739 DDU458739:DEE458739 DNQ458739:DOA458739 DXM458739:DXW458739 EHI458739:EHS458739 ERE458739:ERO458739 FBA458739:FBK458739 FKW458739:FLG458739 FUS458739:FVC458739 GEO458739:GEY458739 GOK458739:GOU458739 GYG458739:GYQ458739 HIC458739:HIM458739 HRY458739:HSI458739 IBU458739:ICE458739 ILQ458739:IMA458739 IVM458739:IVW458739 JFI458739:JFS458739 JPE458739:JPO458739 JZA458739:JZK458739 KIW458739:KJG458739 KSS458739:KTC458739 LCO458739:LCY458739 LMK458739:LMU458739 LWG458739:LWQ458739 MGC458739:MGM458739 MPY458739:MQI458739 MZU458739:NAE458739 NJQ458739:NKA458739 NTM458739:NTW458739 ODI458739:ODS458739 ONE458739:ONO458739 OXA458739:OXK458739 PGW458739:PHG458739 PQS458739:PRC458739 QAO458739:QAY458739 QKK458739:QKU458739 QUG458739:QUQ458739 REC458739:REM458739 RNY458739:ROI458739 RXU458739:RYE458739 SHQ458739:SIA458739 SRM458739:SRW458739 TBI458739:TBS458739 TLE458739:TLO458739 TVA458739:TVK458739 UEW458739:UFG458739 UOS458739:UPC458739 UYO458739:UYY458739 VIK458739:VIU458739 VSG458739:VSQ458739 WCC458739:WCM458739 WLY458739:WMI458739 WVU458739:WWE458739 U524275:AE524275 JI524275:JS524275 TE524275:TO524275 ADA524275:ADK524275 AMW524275:ANG524275 AWS524275:AXC524275 BGO524275:BGY524275 BQK524275:BQU524275 CAG524275:CAQ524275 CKC524275:CKM524275 CTY524275:CUI524275 DDU524275:DEE524275 DNQ524275:DOA524275 DXM524275:DXW524275 EHI524275:EHS524275 ERE524275:ERO524275 FBA524275:FBK524275 FKW524275:FLG524275 FUS524275:FVC524275 GEO524275:GEY524275 GOK524275:GOU524275 GYG524275:GYQ524275 HIC524275:HIM524275 HRY524275:HSI524275 IBU524275:ICE524275 ILQ524275:IMA524275 IVM524275:IVW524275 JFI524275:JFS524275 JPE524275:JPO524275 JZA524275:JZK524275 KIW524275:KJG524275 KSS524275:KTC524275 LCO524275:LCY524275 LMK524275:LMU524275 LWG524275:LWQ524275 MGC524275:MGM524275 MPY524275:MQI524275 MZU524275:NAE524275 NJQ524275:NKA524275 NTM524275:NTW524275 ODI524275:ODS524275 ONE524275:ONO524275 OXA524275:OXK524275 PGW524275:PHG524275 PQS524275:PRC524275 QAO524275:QAY524275 QKK524275:QKU524275 QUG524275:QUQ524275 REC524275:REM524275 RNY524275:ROI524275 RXU524275:RYE524275 SHQ524275:SIA524275 SRM524275:SRW524275 TBI524275:TBS524275 TLE524275:TLO524275 TVA524275:TVK524275 UEW524275:UFG524275 UOS524275:UPC524275 UYO524275:UYY524275 VIK524275:VIU524275 VSG524275:VSQ524275 WCC524275:WCM524275 WLY524275:WMI524275 WVU524275:WWE524275 U589811:AE589811 JI589811:JS589811 TE589811:TO589811 ADA589811:ADK589811 AMW589811:ANG589811 AWS589811:AXC589811 BGO589811:BGY589811 BQK589811:BQU589811 CAG589811:CAQ589811 CKC589811:CKM589811 CTY589811:CUI589811 DDU589811:DEE589811 DNQ589811:DOA589811 DXM589811:DXW589811 EHI589811:EHS589811 ERE589811:ERO589811 FBA589811:FBK589811 FKW589811:FLG589811 FUS589811:FVC589811 GEO589811:GEY589811 GOK589811:GOU589811 GYG589811:GYQ589811 HIC589811:HIM589811 HRY589811:HSI589811 IBU589811:ICE589811 ILQ589811:IMA589811 IVM589811:IVW589811 JFI589811:JFS589811 JPE589811:JPO589811 JZA589811:JZK589811 KIW589811:KJG589811 KSS589811:KTC589811 LCO589811:LCY589811 LMK589811:LMU589811 LWG589811:LWQ589811 MGC589811:MGM589811 MPY589811:MQI589811 MZU589811:NAE589811 NJQ589811:NKA589811 NTM589811:NTW589811 ODI589811:ODS589811 ONE589811:ONO589811 OXA589811:OXK589811 PGW589811:PHG589811 PQS589811:PRC589811 QAO589811:QAY589811 QKK589811:QKU589811 QUG589811:QUQ589811 REC589811:REM589811 RNY589811:ROI589811 RXU589811:RYE589811 SHQ589811:SIA589811 SRM589811:SRW589811 TBI589811:TBS589811 TLE589811:TLO589811 TVA589811:TVK589811 UEW589811:UFG589811 UOS589811:UPC589811 UYO589811:UYY589811 VIK589811:VIU589811 VSG589811:VSQ589811 WCC589811:WCM589811 WLY589811:WMI589811 WVU589811:WWE589811 U655347:AE655347 JI655347:JS655347 TE655347:TO655347 ADA655347:ADK655347 AMW655347:ANG655347 AWS655347:AXC655347 BGO655347:BGY655347 BQK655347:BQU655347 CAG655347:CAQ655347 CKC655347:CKM655347 CTY655347:CUI655347 DDU655347:DEE655347 DNQ655347:DOA655347 DXM655347:DXW655347 EHI655347:EHS655347 ERE655347:ERO655347 FBA655347:FBK655347 FKW655347:FLG655347 FUS655347:FVC655347 GEO655347:GEY655347 GOK655347:GOU655347 GYG655347:GYQ655347 HIC655347:HIM655347 HRY655347:HSI655347 IBU655347:ICE655347 ILQ655347:IMA655347 IVM655347:IVW655347 JFI655347:JFS655347 JPE655347:JPO655347 JZA655347:JZK655347 KIW655347:KJG655347 KSS655347:KTC655347 LCO655347:LCY655347 LMK655347:LMU655347 LWG655347:LWQ655347 MGC655347:MGM655347 MPY655347:MQI655347 MZU655347:NAE655347 NJQ655347:NKA655347 NTM655347:NTW655347 ODI655347:ODS655347 ONE655347:ONO655347 OXA655347:OXK655347 PGW655347:PHG655347 PQS655347:PRC655347 QAO655347:QAY655347 QKK655347:QKU655347 QUG655347:QUQ655347 REC655347:REM655347 RNY655347:ROI655347 RXU655347:RYE655347 SHQ655347:SIA655347 SRM655347:SRW655347 TBI655347:TBS655347 TLE655347:TLO655347 TVA655347:TVK655347 UEW655347:UFG655347 UOS655347:UPC655347 UYO655347:UYY655347 VIK655347:VIU655347 VSG655347:VSQ655347 WCC655347:WCM655347 WLY655347:WMI655347 WVU655347:WWE655347 U720883:AE720883 JI720883:JS720883 TE720883:TO720883 ADA720883:ADK720883 AMW720883:ANG720883 AWS720883:AXC720883 BGO720883:BGY720883 BQK720883:BQU720883 CAG720883:CAQ720883 CKC720883:CKM720883 CTY720883:CUI720883 DDU720883:DEE720883 DNQ720883:DOA720883 DXM720883:DXW720883 EHI720883:EHS720883 ERE720883:ERO720883 FBA720883:FBK720883 FKW720883:FLG720883 FUS720883:FVC720883 GEO720883:GEY720883 GOK720883:GOU720883 GYG720883:GYQ720883 HIC720883:HIM720883 HRY720883:HSI720883 IBU720883:ICE720883 ILQ720883:IMA720883 IVM720883:IVW720883 JFI720883:JFS720883 JPE720883:JPO720883 JZA720883:JZK720883 KIW720883:KJG720883 KSS720883:KTC720883 LCO720883:LCY720883 LMK720883:LMU720883 LWG720883:LWQ720883 MGC720883:MGM720883 MPY720883:MQI720883 MZU720883:NAE720883 NJQ720883:NKA720883 NTM720883:NTW720883 ODI720883:ODS720883 ONE720883:ONO720883 OXA720883:OXK720883 PGW720883:PHG720883 PQS720883:PRC720883 QAO720883:QAY720883 QKK720883:QKU720883 QUG720883:QUQ720883 REC720883:REM720883 RNY720883:ROI720883 RXU720883:RYE720883 SHQ720883:SIA720883 SRM720883:SRW720883 TBI720883:TBS720883 TLE720883:TLO720883 TVA720883:TVK720883 UEW720883:UFG720883 UOS720883:UPC720883 UYO720883:UYY720883 VIK720883:VIU720883 VSG720883:VSQ720883 WCC720883:WCM720883 WLY720883:WMI720883 WVU720883:WWE720883 U786419:AE786419 JI786419:JS786419 TE786419:TO786419 ADA786419:ADK786419 AMW786419:ANG786419 AWS786419:AXC786419 BGO786419:BGY786419 BQK786419:BQU786419 CAG786419:CAQ786419 CKC786419:CKM786419 CTY786419:CUI786419 DDU786419:DEE786419 DNQ786419:DOA786419 DXM786419:DXW786419 EHI786419:EHS786419 ERE786419:ERO786419 FBA786419:FBK786419 FKW786419:FLG786419 FUS786419:FVC786419 GEO786419:GEY786419 GOK786419:GOU786419 GYG786419:GYQ786419 HIC786419:HIM786419 HRY786419:HSI786419 IBU786419:ICE786419 ILQ786419:IMA786419 IVM786419:IVW786419 JFI786419:JFS786419 JPE786419:JPO786419 JZA786419:JZK786419 KIW786419:KJG786419 KSS786419:KTC786419 LCO786419:LCY786419 LMK786419:LMU786419 LWG786419:LWQ786419 MGC786419:MGM786419 MPY786419:MQI786419 MZU786419:NAE786419 NJQ786419:NKA786419 NTM786419:NTW786419 ODI786419:ODS786419 ONE786419:ONO786419 OXA786419:OXK786419 PGW786419:PHG786419 PQS786419:PRC786419 QAO786419:QAY786419 QKK786419:QKU786419 QUG786419:QUQ786419 REC786419:REM786419 RNY786419:ROI786419 RXU786419:RYE786419 SHQ786419:SIA786419 SRM786419:SRW786419 TBI786419:TBS786419 TLE786419:TLO786419 TVA786419:TVK786419 UEW786419:UFG786419 UOS786419:UPC786419 UYO786419:UYY786419 VIK786419:VIU786419 VSG786419:VSQ786419 WCC786419:WCM786419 WLY786419:WMI786419 WVU786419:WWE786419 U851955:AE851955 JI851955:JS851955 TE851955:TO851955 ADA851955:ADK851955 AMW851955:ANG851955 AWS851955:AXC851955 BGO851955:BGY851955 BQK851955:BQU851955 CAG851955:CAQ851955 CKC851955:CKM851955 CTY851955:CUI851955 DDU851955:DEE851955 DNQ851955:DOA851955 DXM851955:DXW851955 EHI851955:EHS851955 ERE851955:ERO851955 FBA851955:FBK851955 FKW851955:FLG851955 FUS851955:FVC851955 GEO851955:GEY851955 GOK851955:GOU851955 GYG851955:GYQ851955 HIC851955:HIM851955 HRY851955:HSI851955 IBU851955:ICE851955 ILQ851955:IMA851955 IVM851955:IVW851955 JFI851955:JFS851955 JPE851955:JPO851955 JZA851955:JZK851955 KIW851955:KJG851955 KSS851955:KTC851955 LCO851955:LCY851955 LMK851955:LMU851955 LWG851955:LWQ851955 MGC851955:MGM851955 MPY851955:MQI851955 MZU851955:NAE851955 NJQ851955:NKA851955 NTM851955:NTW851955 ODI851955:ODS851955 ONE851955:ONO851955 OXA851955:OXK851955 PGW851955:PHG851955 PQS851955:PRC851955 QAO851955:QAY851955 QKK851955:QKU851955 QUG851955:QUQ851955 REC851955:REM851955 RNY851955:ROI851955 RXU851955:RYE851955 SHQ851955:SIA851955 SRM851955:SRW851955 TBI851955:TBS851955 TLE851955:TLO851955 TVA851955:TVK851955 UEW851955:UFG851955 UOS851955:UPC851955 UYO851955:UYY851955 VIK851955:VIU851955 VSG851955:VSQ851955 WCC851955:WCM851955 WLY851955:WMI851955 WVU851955:WWE851955 U917491:AE917491 JI917491:JS917491 TE917491:TO917491 ADA917491:ADK917491 AMW917491:ANG917491 AWS917491:AXC917491 BGO917491:BGY917491 BQK917491:BQU917491 CAG917491:CAQ917491 CKC917491:CKM917491 CTY917491:CUI917491 DDU917491:DEE917491 DNQ917491:DOA917491 DXM917491:DXW917491 EHI917491:EHS917491 ERE917491:ERO917491 FBA917491:FBK917491 FKW917491:FLG917491 FUS917491:FVC917491 GEO917491:GEY917491 GOK917491:GOU917491 GYG917491:GYQ917491 HIC917491:HIM917491 HRY917491:HSI917491 IBU917491:ICE917491 ILQ917491:IMA917491 IVM917491:IVW917491 JFI917491:JFS917491 JPE917491:JPO917491 JZA917491:JZK917491 KIW917491:KJG917491 KSS917491:KTC917491 LCO917491:LCY917491 LMK917491:LMU917491 LWG917491:LWQ917491 MGC917491:MGM917491 MPY917491:MQI917491 MZU917491:NAE917491 NJQ917491:NKA917491 NTM917491:NTW917491 ODI917491:ODS917491 ONE917491:ONO917491 OXA917491:OXK917491 PGW917491:PHG917491 PQS917491:PRC917491 QAO917491:QAY917491 QKK917491:QKU917491 QUG917491:QUQ917491 REC917491:REM917491 RNY917491:ROI917491 RXU917491:RYE917491 SHQ917491:SIA917491 SRM917491:SRW917491 TBI917491:TBS917491 TLE917491:TLO917491 TVA917491:TVK917491 UEW917491:UFG917491 UOS917491:UPC917491 UYO917491:UYY917491 VIK917491:VIU917491 VSG917491:VSQ917491 WCC917491:WCM917491 WLY917491:WMI917491 WVU917491:WWE917491 U983027:AE983027 JI983027:JS983027 TE983027:TO983027 ADA983027:ADK983027 AMW983027:ANG983027 AWS983027:AXC983027 BGO983027:BGY983027 BQK983027:BQU983027 CAG983027:CAQ983027 CKC983027:CKM983027 CTY983027:CUI983027 DDU983027:DEE983027 DNQ983027:DOA983027 DXM983027:DXW983027 EHI983027:EHS983027 ERE983027:ERO983027 FBA983027:FBK983027 FKW983027:FLG983027 FUS983027:FVC983027 GEO983027:GEY983027 GOK983027:GOU983027 GYG983027:GYQ983027 HIC983027:HIM983027 HRY983027:HSI983027 IBU983027:ICE983027 ILQ983027:IMA983027 IVM983027:IVW983027 JFI983027:JFS983027 JPE983027:JPO983027 JZA983027:JZK983027 KIW983027:KJG983027 KSS983027:KTC983027 LCO983027:LCY983027 LMK983027:LMU983027 LWG983027:LWQ983027 MGC983027:MGM983027 MPY983027:MQI983027 MZU983027:NAE983027 NJQ983027:NKA983027 NTM983027:NTW983027 ODI983027:ODS983027 ONE983027:ONO983027 OXA983027:OXK983027 PGW983027:PHG983027 PQS983027:PRC983027 QAO983027:QAY983027 QKK983027:QKU983027 QUG983027:QUQ983027 REC983027:REM983027 RNY983027:ROI983027 RXU983027:RYE983027 SHQ983027:SIA983027 SRM983027:SRW983027 TBI983027:TBS983027 TLE983027:TLO983027 TVA983027:TVK983027 UEW983027:UFG983027 UOS983027:UPC983027 UYO983027:UYY983027 VIK983027:VIU983027 VSG983027:VSQ983027 WCC983027:WCM983027 WLY983027:WMI983027 WVU983027:WWE983027 C65523:I65523 IQ65523:IW65523 SM65523:SS65523 ACI65523:ACO65523 AME65523:AMK65523 AWA65523:AWG65523 BFW65523:BGC65523 BPS65523:BPY65523 BZO65523:BZU65523 CJK65523:CJQ65523 CTG65523:CTM65523 DDC65523:DDI65523 DMY65523:DNE65523 DWU65523:DXA65523 EGQ65523:EGW65523 EQM65523:EQS65523 FAI65523:FAO65523 FKE65523:FKK65523 FUA65523:FUG65523 GDW65523:GEC65523 GNS65523:GNY65523 GXO65523:GXU65523 HHK65523:HHQ65523 HRG65523:HRM65523 IBC65523:IBI65523 IKY65523:ILE65523 IUU65523:IVA65523 JEQ65523:JEW65523 JOM65523:JOS65523 JYI65523:JYO65523 KIE65523:KIK65523 KSA65523:KSG65523 LBW65523:LCC65523 LLS65523:LLY65523 LVO65523:LVU65523 MFK65523:MFQ65523 MPG65523:MPM65523 MZC65523:MZI65523 NIY65523:NJE65523 NSU65523:NTA65523 OCQ65523:OCW65523 OMM65523:OMS65523 OWI65523:OWO65523 PGE65523:PGK65523 PQA65523:PQG65523 PZW65523:QAC65523 QJS65523:QJY65523 QTO65523:QTU65523 RDK65523:RDQ65523 RNG65523:RNM65523 RXC65523:RXI65523 SGY65523:SHE65523 SQU65523:SRA65523 TAQ65523:TAW65523 TKM65523:TKS65523 TUI65523:TUO65523 UEE65523:UEK65523 UOA65523:UOG65523 UXW65523:UYC65523 VHS65523:VHY65523 VRO65523:VRU65523 WBK65523:WBQ65523 WLG65523:WLM65523 WVC65523:WVI65523 C131059:I131059 IQ131059:IW131059 SM131059:SS131059 ACI131059:ACO131059 AME131059:AMK131059 AWA131059:AWG131059 BFW131059:BGC131059 BPS131059:BPY131059 BZO131059:BZU131059 CJK131059:CJQ131059 CTG131059:CTM131059 DDC131059:DDI131059 DMY131059:DNE131059 DWU131059:DXA131059 EGQ131059:EGW131059 EQM131059:EQS131059 FAI131059:FAO131059 FKE131059:FKK131059 FUA131059:FUG131059 GDW131059:GEC131059 GNS131059:GNY131059 GXO131059:GXU131059 HHK131059:HHQ131059 HRG131059:HRM131059 IBC131059:IBI131059 IKY131059:ILE131059 IUU131059:IVA131059 JEQ131059:JEW131059 JOM131059:JOS131059 JYI131059:JYO131059 KIE131059:KIK131059 KSA131059:KSG131059 LBW131059:LCC131059 LLS131059:LLY131059 LVO131059:LVU131059 MFK131059:MFQ131059 MPG131059:MPM131059 MZC131059:MZI131059 NIY131059:NJE131059 NSU131059:NTA131059 OCQ131059:OCW131059 OMM131059:OMS131059 OWI131059:OWO131059 PGE131059:PGK131059 PQA131059:PQG131059 PZW131059:QAC131059 QJS131059:QJY131059 QTO131059:QTU131059 RDK131059:RDQ131059 RNG131059:RNM131059 RXC131059:RXI131059 SGY131059:SHE131059 SQU131059:SRA131059 TAQ131059:TAW131059 TKM131059:TKS131059 TUI131059:TUO131059 UEE131059:UEK131059 UOA131059:UOG131059 UXW131059:UYC131059 VHS131059:VHY131059 VRO131059:VRU131059 WBK131059:WBQ131059 WLG131059:WLM131059 WVC131059:WVI131059 C196595:I196595 IQ196595:IW196595 SM196595:SS196595 ACI196595:ACO196595 AME196595:AMK196595 AWA196595:AWG196595 BFW196595:BGC196595 BPS196595:BPY196595 BZO196595:BZU196595 CJK196595:CJQ196595 CTG196595:CTM196595 DDC196595:DDI196595 DMY196595:DNE196595 DWU196595:DXA196595 EGQ196595:EGW196595 EQM196595:EQS196595 FAI196595:FAO196595 FKE196595:FKK196595 FUA196595:FUG196595 GDW196595:GEC196595 GNS196595:GNY196595 GXO196595:GXU196595 HHK196595:HHQ196595 HRG196595:HRM196595 IBC196595:IBI196595 IKY196595:ILE196595 IUU196595:IVA196595 JEQ196595:JEW196595 JOM196595:JOS196595 JYI196595:JYO196595 KIE196595:KIK196595 KSA196595:KSG196595 LBW196595:LCC196595 LLS196595:LLY196595 LVO196595:LVU196595 MFK196595:MFQ196595 MPG196595:MPM196595 MZC196595:MZI196595 NIY196595:NJE196595 NSU196595:NTA196595 OCQ196595:OCW196595 OMM196595:OMS196595 OWI196595:OWO196595 PGE196595:PGK196595 PQA196595:PQG196595 PZW196595:QAC196595 QJS196595:QJY196595 QTO196595:QTU196595 RDK196595:RDQ196595 RNG196595:RNM196595 RXC196595:RXI196595 SGY196595:SHE196595 SQU196595:SRA196595 TAQ196595:TAW196595 TKM196595:TKS196595 TUI196595:TUO196595 UEE196595:UEK196595 UOA196595:UOG196595 UXW196595:UYC196595 VHS196595:VHY196595 VRO196595:VRU196595 WBK196595:WBQ196595 WLG196595:WLM196595 WVC196595:WVI196595 C262131:I262131 IQ262131:IW262131 SM262131:SS262131 ACI262131:ACO262131 AME262131:AMK262131 AWA262131:AWG262131 BFW262131:BGC262131 BPS262131:BPY262131 BZO262131:BZU262131 CJK262131:CJQ262131 CTG262131:CTM262131 DDC262131:DDI262131 DMY262131:DNE262131 DWU262131:DXA262131 EGQ262131:EGW262131 EQM262131:EQS262131 FAI262131:FAO262131 FKE262131:FKK262131 FUA262131:FUG262131 GDW262131:GEC262131 GNS262131:GNY262131 GXO262131:GXU262131 HHK262131:HHQ262131 HRG262131:HRM262131 IBC262131:IBI262131 IKY262131:ILE262131 IUU262131:IVA262131 JEQ262131:JEW262131 JOM262131:JOS262131 JYI262131:JYO262131 KIE262131:KIK262131 KSA262131:KSG262131 LBW262131:LCC262131 LLS262131:LLY262131 LVO262131:LVU262131 MFK262131:MFQ262131 MPG262131:MPM262131 MZC262131:MZI262131 NIY262131:NJE262131 NSU262131:NTA262131 OCQ262131:OCW262131 OMM262131:OMS262131 OWI262131:OWO262131 PGE262131:PGK262131 PQA262131:PQG262131 PZW262131:QAC262131 QJS262131:QJY262131 QTO262131:QTU262131 RDK262131:RDQ262131 RNG262131:RNM262131 RXC262131:RXI262131 SGY262131:SHE262131 SQU262131:SRA262131 TAQ262131:TAW262131 TKM262131:TKS262131 TUI262131:TUO262131 UEE262131:UEK262131 UOA262131:UOG262131 UXW262131:UYC262131 VHS262131:VHY262131 VRO262131:VRU262131 WBK262131:WBQ262131 WLG262131:WLM262131 WVC262131:WVI262131 C327667:I327667 IQ327667:IW327667 SM327667:SS327667 ACI327667:ACO327667 AME327667:AMK327667 AWA327667:AWG327667 BFW327667:BGC327667 BPS327667:BPY327667 BZO327667:BZU327667 CJK327667:CJQ327667 CTG327667:CTM327667 DDC327667:DDI327667 DMY327667:DNE327667 DWU327667:DXA327667 EGQ327667:EGW327667 EQM327667:EQS327667 FAI327667:FAO327667 FKE327667:FKK327667 FUA327667:FUG327667 GDW327667:GEC327667 GNS327667:GNY327667 GXO327667:GXU327667 HHK327667:HHQ327667 HRG327667:HRM327667 IBC327667:IBI327667 IKY327667:ILE327667 IUU327667:IVA327667 JEQ327667:JEW327667 JOM327667:JOS327667 JYI327667:JYO327667 KIE327667:KIK327667 KSA327667:KSG327667 LBW327667:LCC327667 LLS327667:LLY327667 LVO327667:LVU327667 MFK327667:MFQ327667 MPG327667:MPM327667 MZC327667:MZI327667 NIY327667:NJE327667 NSU327667:NTA327667 OCQ327667:OCW327667 OMM327667:OMS327667 OWI327667:OWO327667 PGE327667:PGK327667 PQA327667:PQG327667 PZW327667:QAC327667 QJS327667:QJY327667 QTO327667:QTU327667 RDK327667:RDQ327667 RNG327667:RNM327667 RXC327667:RXI327667 SGY327667:SHE327667 SQU327667:SRA327667 TAQ327667:TAW327667 TKM327667:TKS327667 TUI327667:TUO327667 UEE327667:UEK327667 UOA327667:UOG327667 UXW327667:UYC327667 VHS327667:VHY327667 VRO327667:VRU327667 WBK327667:WBQ327667 WLG327667:WLM327667 WVC327667:WVI327667 C393203:I393203 IQ393203:IW393203 SM393203:SS393203 ACI393203:ACO393203 AME393203:AMK393203 AWA393203:AWG393203 BFW393203:BGC393203 BPS393203:BPY393203 BZO393203:BZU393203 CJK393203:CJQ393203 CTG393203:CTM393203 DDC393203:DDI393203 DMY393203:DNE393203 DWU393203:DXA393203 EGQ393203:EGW393203 EQM393203:EQS393203 FAI393203:FAO393203 FKE393203:FKK393203 FUA393203:FUG393203 GDW393203:GEC393203 GNS393203:GNY393203 GXO393203:GXU393203 HHK393203:HHQ393203 HRG393203:HRM393203 IBC393203:IBI393203 IKY393203:ILE393203 IUU393203:IVA393203 JEQ393203:JEW393203 JOM393203:JOS393203 JYI393203:JYO393203 KIE393203:KIK393203 KSA393203:KSG393203 LBW393203:LCC393203 LLS393203:LLY393203 LVO393203:LVU393203 MFK393203:MFQ393203 MPG393203:MPM393203 MZC393203:MZI393203 NIY393203:NJE393203 NSU393203:NTA393203 OCQ393203:OCW393203 OMM393203:OMS393203 OWI393203:OWO393203 PGE393203:PGK393203 PQA393203:PQG393203 PZW393203:QAC393203 QJS393203:QJY393203 QTO393203:QTU393203 RDK393203:RDQ393203 RNG393203:RNM393203 RXC393203:RXI393203 SGY393203:SHE393203 SQU393203:SRA393203 TAQ393203:TAW393203 TKM393203:TKS393203 TUI393203:TUO393203 UEE393203:UEK393203 UOA393203:UOG393203 UXW393203:UYC393203 VHS393203:VHY393203 VRO393203:VRU393203 WBK393203:WBQ393203 WLG393203:WLM393203 WVC393203:WVI393203 C458739:I458739 IQ458739:IW458739 SM458739:SS458739 ACI458739:ACO458739 AME458739:AMK458739 AWA458739:AWG458739 BFW458739:BGC458739 BPS458739:BPY458739 BZO458739:BZU458739 CJK458739:CJQ458739 CTG458739:CTM458739 DDC458739:DDI458739 DMY458739:DNE458739 DWU458739:DXA458739 EGQ458739:EGW458739 EQM458739:EQS458739 FAI458739:FAO458739 FKE458739:FKK458739 FUA458739:FUG458739 GDW458739:GEC458739 GNS458739:GNY458739 GXO458739:GXU458739 HHK458739:HHQ458739 HRG458739:HRM458739 IBC458739:IBI458739 IKY458739:ILE458739 IUU458739:IVA458739 JEQ458739:JEW458739 JOM458739:JOS458739 JYI458739:JYO458739 KIE458739:KIK458739 KSA458739:KSG458739 LBW458739:LCC458739 LLS458739:LLY458739 LVO458739:LVU458739 MFK458739:MFQ458739 MPG458739:MPM458739 MZC458739:MZI458739 NIY458739:NJE458739 NSU458739:NTA458739 OCQ458739:OCW458739 OMM458739:OMS458739 OWI458739:OWO458739 PGE458739:PGK458739 PQA458739:PQG458739 PZW458739:QAC458739 QJS458739:QJY458739 QTO458739:QTU458739 RDK458739:RDQ458739 RNG458739:RNM458739 RXC458739:RXI458739 SGY458739:SHE458739 SQU458739:SRA458739 TAQ458739:TAW458739 TKM458739:TKS458739 TUI458739:TUO458739 UEE458739:UEK458739 UOA458739:UOG458739 UXW458739:UYC458739 VHS458739:VHY458739 VRO458739:VRU458739 WBK458739:WBQ458739 WLG458739:WLM458739 WVC458739:WVI458739 C524275:I524275 IQ524275:IW524275 SM524275:SS524275 ACI524275:ACO524275 AME524275:AMK524275 AWA524275:AWG524275 BFW524275:BGC524275 BPS524275:BPY524275 BZO524275:BZU524275 CJK524275:CJQ524275 CTG524275:CTM524275 DDC524275:DDI524275 DMY524275:DNE524275 DWU524275:DXA524275 EGQ524275:EGW524275 EQM524275:EQS524275 FAI524275:FAO524275 FKE524275:FKK524275 FUA524275:FUG524275 GDW524275:GEC524275 GNS524275:GNY524275 GXO524275:GXU524275 HHK524275:HHQ524275 HRG524275:HRM524275 IBC524275:IBI524275 IKY524275:ILE524275 IUU524275:IVA524275 JEQ524275:JEW524275 JOM524275:JOS524275 JYI524275:JYO524275 KIE524275:KIK524275 KSA524275:KSG524275 LBW524275:LCC524275 LLS524275:LLY524275 LVO524275:LVU524275 MFK524275:MFQ524275 MPG524275:MPM524275 MZC524275:MZI524275 NIY524275:NJE524275 NSU524275:NTA524275 OCQ524275:OCW524275 OMM524275:OMS524275 OWI524275:OWO524275 PGE524275:PGK524275 PQA524275:PQG524275 PZW524275:QAC524275 QJS524275:QJY524275 QTO524275:QTU524275 RDK524275:RDQ524275 RNG524275:RNM524275 RXC524275:RXI524275 SGY524275:SHE524275 SQU524275:SRA524275 TAQ524275:TAW524275 TKM524275:TKS524275 TUI524275:TUO524275 UEE524275:UEK524275 UOA524275:UOG524275 UXW524275:UYC524275 VHS524275:VHY524275 VRO524275:VRU524275 WBK524275:WBQ524275 WLG524275:WLM524275 WVC524275:WVI524275 C589811:I589811 IQ589811:IW589811 SM589811:SS589811 ACI589811:ACO589811 AME589811:AMK589811 AWA589811:AWG589811 BFW589811:BGC589811 BPS589811:BPY589811 BZO589811:BZU589811 CJK589811:CJQ589811 CTG589811:CTM589811 DDC589811:DDI589811 DMY589811:DNE589811 DWU589811:DXA589811 EGQ589811:EGW589811 EQM589811:EQS589811 FAI589811:FAO589811 FKE589811:FKK589811 FUA589811:FUG589811 GDW589811:GEC589811 GNS589811:GNY589811 GXO589811:GXU589811 HHK589811:HHQ589811 HRG589811:HRM589811 IBC589811:IBI589811 IKY589811:ILE589811 IUU589811:IVA589811 JEQ589811:JEW589811 JOM589811:JOS589811 JYI589811:JYO589811 KIE589811:KIK589811 KSA589811:KSG589811 LBW589811:LCC589811 LLS589811:LLY589811 LVO589811:LVU589811 MFK589811:MFQ589811 MPG589811:MPM589811 MZC589811:MZI589811 NIY589811:NJE589811 NSU589811:NTA589811 OCQ589811:OCW589811 OMM589811:OMS589811 OWI589811:OWO589811 PGE589811:PGK589811 PQA589811:PQG589811 PZW589811:QAC589811 QJS589811:QJY589811 QTO589811:QTU589811 RDK589811:RDQ589811 RNG589811:RNM589811 RXC589811:RXI589811 SGY589811:SHE589811 SQU589811:SRA589811 TAQ589811:TAW589811 TKM589811:TKS589811 TUI589811:TUO589811 UEE589811:UEK589811 UOA589811:UOG589811 UXW589811:UYC589811 VHS589811:VHY589811 VRO589811:VRU589811 WBK589811:WBQ589811 WLG589811:WLM589811 WVC589811:WVI589811 C655347:I655347 IQ655347:IW655347 SM655347:SS655347 ACI655347:ACO655347 AME655347:AMK655347 AWA655347:AWG655347 BFW655347:BGC655347 BPS655347:BPY655347 BZO655347:BZU655347 CJK655347:CJQ655347 CTG655347:CTM655347 DDC655347:DDI655347 DMY655347:DNE655347 DWU655347:DXA655347 EGQ655347:EGW655347 EQM655347:EQS655347 FAI655347:FAO655347 FKE655347:FKK655347 FUA655347:FUG655347 GDW655347:GEC655347 GNS655347:GNY655347 GXO655347:GXU655347 HHK655347:HHQ655347 HRG655347:HRM655347 IBC655347:IBI655347 IKY655347:ILE655347 IUU655347:IVA655347 JEQ655347:JEW655347 JOM655347:JOS655347 JYI655347:JYO655347 KIE655347:KIK655347 KSA655347:KSG655347 LBW655347:LCC655347 LLS655347:LLY655347 LVO655347:LVU655347 MFK655347:MFQ655347 MPG655347:MPM655347 MZC655347:MZI655347 NIY655347:NJE655347 NSU655347:NTA655347 OCQ655347:OCW655347 OMM655347:OMS655347 OWI655347:OWO655347 PGE655347:PGK655347 PQA655347:PQG655347 PZW655347:QAC655347 QJS655347:QJY655347 QTO655347:QTU655347 RDK655347:RDQ655347 RNG655347:RNM655347 RXC655347:RXI655347 SGY655347:SHE655347 SQU655347:SRA655347 TAQ655347:TAW655347 TKM655347:TKS655347 TUI655347:TUO655347 UEE655347:UEK655347 UOA655347:UOG655347 UXW655347:UYC655347 VHS655347:VHY655347 VRO655347:VRU655347 WBK655347:WBQ655347 WLG655347:WLM655347 WVC655347:WVI655347 C720883:I720883 IQ720883:IW720883 SM720883:SS720883 ACI720883:ACO720883 AME720883:AMK720883 AWA720883:AWG720883 BFW720883:BGC720883 BPS720883:BPY720883 BZO720883:BZU720883 CJK720883:CJQ720883 CTG720883:CTM720883 DDC720883:DDI720883 DMY720883:DNE720883 DWU720883:DXA720883 EGQ720883:EGW720883 EQM720883:EQS720883 FAI720883:FAO720883 FKE720883:FKK720883 FUA720883:FUG720883 GDW720883:GEC720883 GNS720883:GNY720883 GXO720883:GXU720883 HHK720883:HHQ720883 HRG720883:HRM720883 IBC720883:IBI720883 IKY720883:ILE720883 IUU720883:IVA720883 JEQ720883:JEW720883 JOM720883:JOS720883 JYI720883:JYO720883 KIE720883:KIK720883 KSA720883:KSG720883 LBW720883:LCC720883 LLS720883:LLY720883 LVO720883:LVU720883 MFK720883:MFQ720883 MPG720883:MPM720883 MZC720883:MZI720883 NIY720883:NJE720883 NSU720883:NTA720883 OCQ720883:OCW720883 OMM720883:OMS720883 OWI720883:OWO720883 PGE720883:PGK720883 PQA720883:PQG720883 PZW720883:QAC720883 QJS720883:QJY720883 QTO720883:QTU720883 RDK720883:RDQ720883 RNG720883:RNM720883 RXC720883:RXI720883 SGY720883:SHE720883 SQU720883:SRA720883 TAQ720883:TAW720883 TKM720883:TKS720883 TUI720883:TUO720883 UEE720883:UEK720883 UOA720883:UOG720883 UXW720883:UYC720883 VHS720883:VHY720883 VRO720883:VRU720883 WBK720883:WBQ720883 WLG720883:WLM720883 WVC720883:WVI720883 C786419:I786419 IQ786419:IW786419 SM786419:SS786419 ACI786419:ACO786419 AME786419:AMK786419 AWA786419:AWG786419 BFW786419:BGC786419 BPS786419:BPY786419 BZO786419:BZU786419 CJK786419:CJQ786419 CTG786419:CTM786419 DDC786419:DDI786419 DMY786419:DNE786419 DWU786419:DXA786419 EGQ786419:EGW786419 EQM786419:EQS786419 FAI786419:FAO786419 FKE786419:FKK786419 FUA786419:FUG786419 GDW786419:GEC786419 GNS786419:GNY786419 GXO786419:GXU786419 HHK786419:HHQ786419 HRG786419:HRM786419 IBC786419:IBI786419 IKY786419:ILE786419 IUU786419:IVA786419 JEQ786419:JEW786419 JOM786419:JOS786419 JYI786419:JYO786419 KIE786419:KIK786419 KSA786419:KSG786419 LBW786419:LCC786419 LLS786419:LLY786419 LVO786419:LVU786419 MFK786419:MFQ786419 MPG786419:MPM786419 MZC786419:MZI786419 NIY786419:NJE786419 NSU786419:NTA786419 OCQ786419:OCW786419 OMM786419:OMS786419 OWI786419:OWO786419 PGE786419:PGK786419 PQA786419:PQG786419 PZW786419:QAC786419 QJS786419:QJY786419 QTO786419:QTU786419 RDK786419:RDQ786419 RNG786419:RNM786419 RXC786419:RXI786419 SGY786419:SHE786419 SQU786419:SRA786419 TAQ786419:TAW786419 TKM786419:TKS786419 TUI786419:TUO786419 UEE786419:UEK786419 UOA786419:UOG786419 UXW786419:UYC786419 VHS786419:VHY786419 VRO786419:VRU786419 WBK786419:WBQ786419 WLG786419:WLM786419 WVC786419:WVI786419 C851955:I851955 IQ851955:IW851955 SM851955:SS851955 ACI851955:ACO851955 AME851955:AMK851955 AWA851955:AWG851955 BFW851955:BGC851955 BPS851955:BPY851955 BZO851955:BZU851955 CJK851955:CJQ851955 CTG851955:CTM851955 DDC851955:DDI851955 DMY851955:DNE851955 DWU851955:DXA851955 EGQ851955:EGW851955 EQM851955:EQS851955 FAI851955:FAO851955 FKE851955:FKK851955 FUA851955:FUG851955 GDW851955:GEC851955 GNS851955:GNY851955 GXO851955:GXU851955 HHK851955:HHQ851955 HRG851955:HRM851955 IBC851955:IBI851955 IKY851955:ILE851955 IUU851955:IVA851955 JEQ851955:JEW851955 JOM851955:JOS851955 JYI851955:JYO851955 KIE851955:KIK851955 KSA851955:KSG851955 LBW851955:LCC851955 LLS851955:LLY851955 LVO851955:LVU851955 MFK851955:MFQ851955 MPG851955:MPM851955 MZC851955:MZI851955 NIY851955:NJE851955 NSU851955:NTA851955 OCQ851955:OCW851955 OMM851955:OMS851955 OWI851955:OWO851955 PGE851955:PGK851955 PQA851955:PQG851955 PZW851955:QAC851955 QJS851955:QJY851955 QTO851955:QTU851955 RDK851955:RDQ851955 RNG851955:RNM851955 RXC851955:RXI851955 SGY851955:SHE851955 SQU851955:SRA851955 TAQ851955:TAW851955 TKM851955:TKS851955 TUI851955:TUO851955 UEE851955:UEK851955 UOA851955:UOG851955 UXW851955:UYC851955 VHS851955:VHY851955 VRO851955:VRU851955 WBK851955:WBQ851955 WLG851955:WLM851955 WVC851955:WVI851955 C917491:I917491 IQ917491:IW917491 SM917491:SS917491 ACI917491:ACO917491 AME917491:AMK917491 AWA917491:AWG917491 BFW917491:BGC917491 BPS917491:BPY917491 BZO917491:BZU917491 CJK917491:CJQ917491 CTG917491:CTM917491 DDC917491:DDI917491 DMY917491:DNE917491 DWU917491:DXA917491 EGQ917491:EGW917491 EQM917491:EQS917491 FAI917491:FAO917491 FKE917491:FKK917491 FUA917491:FUG917491 GDW917491:GEC917491 GNS917491:GNY917491 GXO917491:GXU917491 HHK917491:HHQ917491 HRG917491:HRM917491 IBC917491:IBI917491 IKY917491:ILE917491 IUU917491:IVA917491 JEQ917491:JEW917491 JOM917491:JOS917491 JYI917491:JYO917491 KIE917491:KIK917491 KSA917491:KSG917491 LBW917491:LCC917491 LLS917491:LLY917491 LVO917491:LVU917491 MFK917491:MFQ917491 MPG917491:MPM917491 MZC917491:MZI917491 NIY917491:NJE917491 NSU917491:NTA917491 OCQ917491:OCW917491 OMM917491:OMS917491 OWI917491:OWO917491 PGE917491:PGK917491 PQA917491:PQG917491 PZW917491:QAC917491 QJS917491:QJY917491 QTO917491:QTU917491 RDK917491:RDQ917491 RNG917491:RNM917491 RXC917491:RXI917491 SGY917491:SHE917491 SQU917491:SRA917491 TAQ917491:TAW917491 TKM917491:TKS917491 TUI917491:TUO917491 UEE917491:UEK917491 UOA917491:UOG917491 UXW917491:UYC917491 VHS917491:VHY917491 VRO917491:VRU917491 WBK917491:WBQ917491 WLG917491:WLM917491 WVC917491:WVI917491 C983027:I983027 IQ983027:IW983027 SM983027:SS983027 ACI983027:ACO983027 AME983027:AMK983027 AWA983027:AWG983027 BFW983027:BGC983027 BPS983027:BPY983027 BZO983027:BZU983027 CJK983027:CJQ983027 CTG983027:CTM983027 DDC983027:DDI983027 DMY983027:DNE983027 DWU983027:DXA983027 EGQ983027:EGW983027 EQM983027:EQS983027 FAI983027:FAO983027 FKE983027:FKK983027 FUA983027:FUG983027 GDW983027:GEC983027 GNS983027:GNY983027 GXO983027:GXU983027 HHK983027:HHQ983027 HRG983027:HRM983027 IBC983027:IBI983027 IKY983027:ILE983027 IUU983027:IVA983027 JEQ983027:JEW983027 JOM983027:JOS983027 JYI983027:JYO983027 KIE983027:KIK983027 KSA983027:KSG983027 LBW983027:LCC983027 LLS983027:LLY983027 LVO983027:LVU983027 MFK983027:MFQ983027 MPG983027:MPM983027 MZC983027:MZI983027 NIY983027:NJE983027 NSU983027:NTA983027 OCQ983027:OCW983027 OMM983027:OMS983027 OWI983027:OWO983027 PGE983027:PGK983027 PQA983027:PQG983027 PZW983027:QAC983027 QJS983027:QJY983027 QTO983027:QTU983027 RDK983027:RDQ983027 RNG983027:RNM983027 RXC983027:RXI983027 SGY983027:SHE983027 SQU983027:SRA983027 TAQ983027:TAW983027 TKM983027:TKS983027 TUI983027:TUO983027 UEE983027:UEK983027 UOA983027:UOG983027 UXW983027:UYC983027 VHS983027:VHY983027 VRO983027:VRU983027 WBK983027:WBQ983027 WLG983027:WLM983027 WVC983027:WVI983027" xr:uid="{F888627D-4A5B-48B6-A931-A065002A6356}"/>
    <dataValidation allowBlank="1" showInputMessage="1" showErrorMessage="1" promptTitle="郵便番号" prompt="***-****形式（7桁）で入力します。" sqref="J65499:J65500 IX65499:IX65500 ST65499:ST65500 ACP65499:ACP65500 AML65499:AML65500 AWH65499:AWH65500 BGD65499:BGD65500 BPZ65499:BPZ65500 BZV65499:BZV65500 CJR65499:CJR65500 CTN65499:CTN65500 DDJ65499:DDJ65500 DNF65499:DNF65500 DXB65499:DXB65500 EGX65499:EGX65500 EQT65499:EQT65500 FAP65499:FAP65500 FKL65499:FKL65500 FUH65499:FUH65500 GED65499:GED65500 GNZ65499:GNZ65500 GXV65499:GXV65500 HHR65499:HHR65500 HRN65499:HRN65500 IBJ65499:IBJ65500 ILF65499:ILF65500 IVB65499:IVB65500 JEX65499:JEX65500 JOT65499:JOT65500 JYP65499:JYP65500 KIL65499:KIL65500 KSH65499:KSH65500 LCD65499:LCD65500 LLZ65499:LLZ65500 LVV65499:LVV65500 MFR65499:MFR65500 MPN65499:MPN65500 MZJ65499:MZJ65500 NJF65499:NJF65500 NTB65499:NTB65500 OCX65499:OCX65500 OMT65499:OMT65500 OWP65499:OWP65500 PGL65499:PGL65500 PQH65499:PQH65500 QAD65499:QAD65500 QJZ65499:QJZ65500 QTV65499:QTV65500 RDR65499:RDR65500 RNN65499:RNN65500 RXJ65499:RXJ65500 SHF65499:SHF65500 SRB65499:SRB65500 TAX65499:TAX65500 TKT65499:TKT65500 TUP65499:TUP65500 UEL65499:UEL65500 UOH65499:UOH65500 UYD65499:UYD65500 VHZ65499:VHZ65500 VRV65499:VRV65500 WBR65499:WBR65500 WLN65499:WLN65500 WVJ65499:WVJ65500 J131035:J131036 IX131035:IX131036 ST131035:ST131036 ACP131035:ACP131036 AML131035:AML131036 AWH131035:AWH131036 BGD131035:BGD131036 BPZ131035:BPZ131036 BZV131035:BZV131036 CJR131035:CJR131036 CTN131035:CTN131036 DDJ131035:DDJ131036 DNF131035:DNF131036 DXB131035:DXB131036 EGX131035:EGX131036 EQT131035:EQT131036 FAP131035:FAP131036 FKL131035:FKL131036 FUH131035:FUH131036 GED131035:GED131036 GNZ131035:GNZ131036 GXV131035:GXV131036 HHR131035:HHR131036 HRN131035:HRN131036 IBJ131035:IBJ131036 ILF131035:ILF131036 IVB131035:IVB131036 JEX131035:JEX131036 JOT131035:JOT131036 JYP131035:JYP131036 KIL131035:KIL131036 KSH131035:KSH131036 LCD131035:LCD131036 LLZ131035:LLZ131036 LVV131035:LVV131036 MFR131035:MFR131036 MPN131035:MPN131036 MZJ131035:MZJ131036 NJF131035:NJF131036 NTB131035:NTB131036 OCX131035:OCX131036 OMT131035:OMT131036 OWP131035:OWP131036 PGL131035:PGL131036 PQH131035:PQH131036 QAD131035:QAD131036 QJZ131035:QJZ131036 QTV131035:QTV131036 RDR131035:RDR131036 RNN131035:RNN131036 RXJ131035:RXJ131036 SHF131035:SHF131036 SRB131035:SRB131036 TAX131035:TAX131036 TKT131035:TKT131036 TUP131035:TUP131036 UEL131035:UEL131036 UOH131035:UOH131036 UYD131035:UYD131036 VHZ131035:VHZ131036 VRV131035:VRV131036 WBR131035:WBR131036 WLN131035:WLN131036 WVJ131035:WVJ131036 J196571:J196572 IX196571:IX196572 ST196571:ST196572 ACP196571:ACP196572 AML196571:AML196572 AWH196571:AWH196572 BGD196571:BGD196572 BPZ196571:BPZ196572 BZV196571:BZV196572 CJR196571:CJR196572 CTN196571:CTN196572 DDJ196571:DDJ196572 DNF196571:DNF196572 DXB196571:DXB196572 EGX196571:EGX196572 EQT196571:EQT196572 FAP196571:FAP196572 FKL196571:FKL196572 FUH196571:FUH196572 GED196571:GED196572 GNZ196571:GNZ196572 GXV196571:GXV196572 HHR196571:HHR196572 HRN196571:HRN196572 IBJ196571:IBJ196572 ILF196571:ILF196572 IVB196571:IVB196572 JEX196571:JEX196572 JOT196571:JOT196572 JYP196571:JYP196572 KIL196571:KIL196572 KSH196571:KSH196572 LCD196571:LCD196572 LLZ196571:LLZ196572 LVV196571:LVV196572 MFR196571:MFR196572 MPN196571:MPN196572 MZJ196571:MZJ196572 NJF196571:NJF196572 NTB196571:NTB196572 OCX196571:OCX196572 OMT196571:OMT196572 OWP196571:OWP196572 PGL196571:PGL196572 PQH196571:PQH196572 QAD196571:QAD196572 QJZ196571:QJZ196572 QTV196571:QTV196572 RDR196571:RDR196572 RNN196571:RNN196572 RXJ196571:RXJ196572 SHF196571:SHF196572 SRB196571:SRB196572 TAX196571:TAX196572 TKT196571:TKT196572 TUP196571:TUP196572 UEL196571:UEL196572 UOH196571:UOH196572 UYD196571:UYD196572 VHZ196571:VHZ196572 VRV196571:VRV196572 WBR196571:WBR196572 WLN196571:WLN196572 WVJ196571:WVJ196572 J262107:J262108 IX262107:IX262108 ST262107:ST262108 ACP262107:ACP262108 AML262107:AML262108 AWH262107:AWH262108 BGD262107:BGD262108 BPZ262107:BPZ262108 BZV262107:BZV262108 CJR262107:CJR262108 CTN262107:CTN262108 DDJ262107:DDJ262108 DNF262107:DNF262108 DXB262107:DXB262108 EGX262107:EGX262108 EQT262107:EQT262108 FAP262107:FAP262108 FKL262107:FKL262108 FUH262107:FUH262108 GED262107:GED262108 GNZ262107:GNZ262108 GXV262107:GXV262108 HHR262107:HHR262108 HRN262107:HRN262108 IBJ262107:IBJ262108 ILF262107:ILF262108 IVB262107:IVB262108 JEX262107:JEX262108 JOT262107:JOT262108 JYP262107:JYP262108 KIL262107:KIL262108 KSH262107:KSH262108 LCD262107:LCD262108 LLZ262107:LLZ262108 LVV262107:LVV262108 MFR262107:MFR262108 MPN262107:MPN262108 MZJ262107:MZJ262108 NJF262107:NJF262108 NTB262107:NTB262108 OCX262107:OCX262108 OMT262107:OMT262108 OWP262107:OWP262108 PGL262107:PGL262108 PQH262107:PQH262108 QAD262107:QAD262108 QJZ262107:QJZ262108 QTV262107:QTV262108 RDR262107:RDR262108 RNN262107:RNN262108 RXJ262107:RXJ262108 SHF262107:SHF262108 SRB262107:SRB262108 TAX262107:TAX262108 TKT262107:TKT262108 TUP262107:TUP262108 UEL262107:UEL262108 UOH262107:UOH262108 UYD262107:UYD262108 VHZ262107:VHZ262108 VRV262107:VRV262108 WBR262107:WBR262108 WLN262107:WLN262108 WVJ262107:WVJ262108 J327643:J327644 IX327643:IX327644 ST327643:ST327644 ACP327643:ACP327644 AML327643:AML327644 AWH327643:AWH327644 BGD327643:BGD327644 BPZ327643:BPZ327644 BZV327643:BZV327644 CJR327643:CJR327644 CTN327643:CTN327644 DDJ327643:DDJ327644 DNF327643:DNF327644 DXB327643:DXB327644 EGX327643:EGX327644 EQT327643:EQT327644 FAP327643:FAP327644 FKL327643:FKL327644 FUH327643:FUH327644 GED327643:GED327644 GNZ327643:GNZ327644 GXV327643:GXV327644 HHR327643:HHR327644 HRN327643:HRN327644 IBJ327643:IBJ327644 ILF327643:ILF327644 IVB327643:IVB327644 JEX327643:JEX327644 JOT327643:JOT327644 JYP327643:JYP327644 KIL327643:KIL327644 KSH327643:KSH327644 LCD327643:LCD327644 LLZ327643:LLZ327644 LVV327643:LVV327644 MFR327643:MFR327644 MPN327643:MPN327644 MZJ327643:MZJ327644 NJF327643:NJF327644 NTB327643:NTB327644 OCX327643:OCX327644 OMT327643:OMT327644 OWP327643:OWP327644 PGL327643:PGL327644 PQH327643:PQH327644 QAD327643:QAD327644 QJZ327643:QJZ327644 QTV327643:QTV327644 RDR327643:RDR327644 RNN327643:RNN327644 RXJ327643:RXJ327644 SHF327643:SHF327644 SRB327643:SRB327644 TAX327643:TAX327644 TKT327643:TKT327644 TUP327643:TUP327644 UEL327643:UEL327644 UOH327643:UOH327644 UYD327643:UYD327644 VHZ327643:VHZ327644 VRV327643:VRV327644 WBR327643:WBR327644 WLN327643:WLN327644 WVJ327643:WVJ327644 J393179:J393180 IX393179:IX393180 ST393179:ST393180 ACP393179:ACP393180 AML393179:AML393180 AWH393179:AWH393180 BGD393179:BGD393180 BPZ393179:BPZ393180 BZV393179:BZV393180 CJR393179:CJR393180 CTN393179:CTN393180 DDJ393179:DDJ393180 DNF393179:DNF393180 DXB393179:DXB393180 EGX393179:EGX393180 EQT393179:EQT393180 FAP393179:FAP393180 FKL393179:FKL393180 FUH393179:FUH393180 GED393179:GED393180 GNZ393179:GNZ393180 GXV393179:GXV393180 HHR393179:HHR393180 HRN393179:HRN393180 IBJ393179:IBJ393180 ILF393179:ILF393180 IVB393179:IVB393180 JEX393179:JEX393180 JOT393179:JOT393180 JYP393179:JYP393180 KIL393179:KIL393180 KSH393179:KSH393180 LCD393179:LCD393180 LLZ393179:LLZ393180 LVV393179:LVV393180 MFR393179:MFR393180 MPN393179:MPN393180 MZJ393179:MZJ393180 NJF393179:NJF393180 NTB393179:NTB393180 OCX393179:OCX393180 OMT393179:OMT393180 OWP393179:OWP393180 PGL393179:PGL393180 PQH393179:PQH393180 QAD393179:QAD393180 QJZ393179:QJZ393180 QTV393179:QTV393180 RDR393179:RDR393180 RNN393179:RNN393180 RXJ393179:RXJ393180 SHF393179:SHF393180 SRB393179:SRB393180 TAX393179:TAX393180 TKT393179:TKT393180 TUP393179:TUP393180 UEL393179:UEL393180 UOH393179:UOH393180 UYD393179:UYD393180 VHZ393179:VHZ393180 VRV393179:VRV393180 WBR393179:WBR393180 WLN393179:WLN393180 WVJ393179:WVJ393180 J458715:J458716 IX458715:IX458716 ST458715:ST458716 ACP458715:ACP458716 AML458715:AML458716 AWH458715:AWH458716 BGD458715:BGD458716 BPZ458715:BPZ458716 BZV458715:BZV458716 CJR458715:CJR458716 CTN458715:CTN458716 DDJ458715:DDJ458716 DNF458715:DNF458716 DXB458715:DXB458716 EGX458715:EGX458716 EQT458715:EQT458716 FAP458715:FAP458716 FKL458715:FKL458716 FUH458715:FUH458716 GED458715:GED458716 GNZ458715:GNZ458716 GXV458715:GXV458716 HHR458715:HHR458716 HRN458715:HRN458716 IBJ458715:IBJ458716 ILF458715:ILF458716 IVB458715:IVB458716 JEX458715:JEX458716 JOT458715:JOT458716 JYP458715:JYP458716 KIL458715:KIL458716 KSH458715:KSH458716 LCD458715:LCD458716 LLZ458715:LLZ458716 LVV458715:LVV458716 MFR458715:MFR458716 MPN458715:MPN458716 MZJ458715:MZJ458716 NJF458715:NJF458716 NTB458715:NTB458716 OCX458715:OCX458716 OMT458715:OMT458716 OWP458715:OWP458716 PGL458715:PGL458716 PQH458715:PQH458716 QAD458715:QAD458716 QJZ458715:QJZ458716 QTV458715:QTV458716 RDR458715:RDR458716 RNN458715:RNN458716 RXJ458715:RXJ458716 SHF458715:SHF458716 SRB458715:SRB458716 TAX458715:TAX458716 TKT458715:TKT458716 TUP458715:TUP458716 UEL458715:UEL458716 UOH458715:UOH458716 UYD458715:UYD458716 VHZ458715:VHZ458716 VRV458715:VRV458716 WBR458715:WBR458716 WLN458715:WLN458716 WVJ458715:WVJ458716 J524251:J524252 IX524251:IX524252 ST524251:ST524252 ACP524251:ACP524252 AML524251:AML524252 AWH524251:AWH524252 BGD524251:BGD524252 BPZ524251:BPZ524252 BZV524251:BZV524252 CJR524251:CJR524252 CTN524251:CTN524252 DDJ524251:DDJ524252 DNF524251:DNF524252 DXB524251:DXB524252 EGX524251:EGX524252 EQT524251:EQT524252 FAP524251:FAP524252 FKL524251:FKL524252 FUH524251:FUH524252 GED524251:GED524252 GNZ524251:GNZ524252 GXV524251:GXV524252 HHR524251:HHR524252 HRN524251:HRN524252 IBJ524251:IBJ524252 ILF524251:ILF524252 IVB524251:IVB524252 JEX524251:JEX524252 JOT524251:JOT524252 JYP524251:JYP524252 KIL524251:KIL524252 KSH524251:KSH524252 LCD524251:LCD524252 LLZ524251:LLZ524252 LVV524251:LVV524252 MFR524251:MFR524252 MPN524251:MPN524252 MZJ524251:MZJ524252 NJF524251:NJF524252 NTB524251:NTB524252 OCX524251:OCX524252 OMT524251:OMT524252 OWP524251:OWP524252 PGL524251:PGL524252 PQH524251:PQH524252 QAD524251:QAD524252 QJZ524251:QJZ524252 QTV524251:QTV524252 RDR524251:RDR524252 RNN524251:RNN524252 RXJ524251:RXJ524252 SHF524251:SHF524252 SRB524251:SRB524252 TAX524251:TAX524252 TKT524251:TKT524252 TUP524251:TUP524252 UEL524251:UEL524252 UOH524251:UOH524252 UYD524251:UYD524252 VHZ524251:VHZ524252 VRV524251:VRV524252 WBR524251:WBR524252 WLN524251:WLN524252 WVJ524251:WVJ524252 J589787:J589788 IX589787:IX589788 ST589787:ST589788 ACP589787:ACP589788 AML589787:AML589788 AWH589787:AWH589788 BGD589787:BGD589788 BPZ589787:BPZ589788 BZV589787:BZV589788 CJR589787:CJR589788 CTN589787:CTN589788 DDJ589787:DDJ589788 DNF589787:DNF589788 DXB589787:DXB589788 EGX589787:EGX589788 EQT589787:EQT589788 FAP589787:FAP589788 FKL589787:FKL589788 FUH589787:FUH589788 GED589787:GED589788 GNZ589787:GNZ589788 GXV589787:GXV589788 HHR589787:HHR589788 HRN589787:HRN589788 IBJ589787:IBJ589788 ILF589787:ILF589788 IVB589787:IVB589788 JEX589787:JEX589788 JOT589787:JOT589788 JYP589787:JYP589788 KIL589787:KIL589788 KSH589787:KSH589788 LCD589787:LCD589788 LLZ589787:LLZ589788 LVV589787:LVV589788 MFR589787:MFR589788 MPN589787:MPN589788 MZJ589787:MZJ589788 NJF589787:NJF589788 NTB589787:NTB589788 OCX589787:OCX589788 OMT589787:OMT589788 OWP589787:OWP589788 PGL589787:PGL589788 PQH589787:PQH589788 QAD589787:QAD589788 QJZ589787:QJZ589788 QTV589787:QTV589788 RDR589787:RDR589788 RNN589787:RNN589788 RXJ589787:RXJ589788 SHF589787:SHF589788 SRB589787:SRB589788 TAX589787:TAX589788 TKT589787:TKT589788 TUP589787:TUP589788 UEL589787:UEL589788 UOH589787:UOH589788 UYD589787:UYD589788 VHZ589787:VHZ589788 VRV589787:VRV589788 WBR589787:WBR589788 WLN589787:WLN589788 WVJ589787:WVJ589788 J655323:J655324 IX655323:IX655324 ST655323:ST655324 ACP655323:ACP655324 AML655323:AML655324 AWH655323:AWH655324 BGD655323:BGD655324 BPZ655323:BPZ655324 BZV655323:BZV655324 CJR655323:CJR655324 CTN655323:CTN655324 DDJ655323:DDJ655324 DNF655323:DNF655324 DXB655323:DXB655324 EGX655323:EGX655324 EQT655323:EQT655324 FAP655323:FAP655324 FKL655323:FKL655324 FUH655323:FUH655324 GED655323:GED655324 GNZ655323:GNZ655324 GXV655323:GXV655324 HHR655323:HHR655324 HRN655323:HRN655324 IBJ655323:IBJ655324 ILF655323:ILF655324 IVB655323:IVB655324 JEX655323:JEX655324 JOT655323:JOT655324 JYP655323:JYP655324 KIL655323:KIL655324 KSH655323:KSH655324 LCD655323:LCD655324 LLZ655323:LLZ655324 LVV655323:LVV655324 MFR655323:MFR655324 MPN655323:MPN655324 MZJ655323:MZJ655324 NJF655323:NJF655324 NTB655323:NTB655324 OCX655323:OCX655324 OMT655323:OMT655324 OWP655323:OWP655324 PGL655323:PGL655324 PQH655323:PQH655324 QAD655323:QAD655324 QJZ655323:QJZ655324 QTV655323:QTV655324 RDR655323:RDR655324 RNN655323:RNN655324 RXJ655323:RXJ655324 SHF655323:SHF655324 SRB655323:SRB655324 TAX655323:TAX655324 TKT655323:TKT655324 TUP655323:TUP655324 UEL655323:UEL655324 UOH655323:UOH655324 UYD655323:UYD655324 VHZ655323:VHZ655324 VRV655323:VRV655324 WBR655323:WBR655324 WLN655323:WLN655324 WVJ655323:WVJ655324 J720859:J720860 IX720859:IX720860 ST720859:ST720860 ACP720859:ACP720860 AML720859:AML720860 AWH720859:AWH720860 BGD720859:BGD720860 BPZ720859:BPZ720860 BZV720859:BZV720860 CJR720859:CJR720860 CTN720859:CTN720860 DDJ720859:DDJ720860 DNF720859:DNF720860 DXB720859:DXB720860 EGX720859:EGX720860 EQT720859:EQT720860 FAP720859:FAP720860 FKL720859:FKL720860 FUH720859:FUH720860 GED720859:GED720860 GNZ720859:GNZ720860 GXV720859:GXV720860 HHR720859:HHR720860 HRN720859:HRN720860 IBJ720859:IBJ720860 ILF720859:ILF720860 IVB720859:IVB720860 JEX720859:JEX720860 JOT720859:JOT720860 JYP720859:JYP720860 KIL720859:KIL720860 KSH720859:KSH720860 LCD720859:LCD720860 LLZ720859:LLZ720860 LVV720859:LVV720860 MFR720859:MFR720860 MPN720859:MPN720860 MZJ720859:MZJ720860 NJF720859:NJF720860 NTB720859:NTB720860 OCX720859:OCX720860 OMT720859:OMT720860 OWP720859:OWP720860 PGL720859:PGL720860 PQH720859:PQH720860 QAD720859:QAD720860 QJZ720859:QJZ720860 QTV720859:QTV720860 RDR720859:RDR720860 RNN720859:RNN720860 RXJ720859:RXJ720860 SHF720859:SHF720860 SRB720859:SRB720860 TAX720859:TAX720860 TKT720859:TKT720860 TUP720859:TUP720860 UEL720859:UEL720860 UOH720859:UOH720860 UYD720859:UYD720860 VHZ720859:VHZ720860 VRV720859:VRV720860 WBR720859:WBR720860 WLN720859:WLN720860 WVJ720859:WVJ720860 J786395:J786396 IX786395:IX786396 ST786395:ST786396 ACP786395:ACP786396 AML786395:AML786396 AWH786395:AWH786396 BGD786395:BGD786396 BPZ786395:BPZ786396 BZV786395:BZV786396 CJR786395:CJR786396 CTN786395:CTN786396 DDJ786395:DDJ786396 DNF786395:DNF786396 DXB786395:DXB786396 EGX786395:EGX786396 EQT786395:EQT786396 FAP786395:FAP786396 FKL786395:FKL786396 FUH786395:FUH786396 GED786395:GED786396 GNZ786395:GNZ786396 GXV786395:GXV786396 HHR786395:HHR786396 HRN786395:HRN786396 IBJ786395:IBJ786396 ILF786395:ILF786396 IVB786395:IVB786396 JEX786395:JEX786396 JOT786395:JOT786396 JYP786395:JYP786396 KIL786395:KIL786396 KSH786395:KSH786396 LCD786395:LCD786396 LLZ786395:LLZ786396 LVV786395:LVV786396 MFR786395:MFR786396 MPN786395:MPN786396 MZJ786395:MZJ786396 NJF786395:NJF786396 NTB786395:NTB786396 OCX786395:OCX786396 OMT786395:OMT786396 OWP786395:OWP786396 PGL786395:PGL786396 PQH786395:PQH786396 QAD786395:QAD786396 QJZ786395:QJZ786396 QTV786395:QTV786396 RDR786395:RDR786396 RNN786395:RNN786396 RXJ786395:RXJ786396 SHF786395:SHF786396 SRB786395:SRB786396 TAX786395:TAX786396 TKT786395:TKT786396 TUP786395:TUP786396 UEL786395:UEL786396 UOH786395:UOH786396 UYD786395:UYD786396 VHZ786395:VHZ786396 VRV786395:VRV786396 WBR786395:WBR786396 WLN786395:WLN786396 WVJ786395:WVJ786396 J851931:J851932 IX851931:IX851932 ST851931:ST851932 ACP851931:ACP851932 AML851931:AML851932 AWH851931:AWH851932 BGD851931:BGD851932 BPZ851931:BPZ851932 BZV851931:BZV851932 CJR851931:CJR851932 CTN851931:CTN851932 DDJ851931:DDJ851932 DNF851931:DNF851932 DXB851931:DXB851932 EGX851931:EGX851932 EQT851931:EQT851932 FAP851931:FAP851932 FKL851931:FKL851932 FUH851931:FUH851932 GED851931:GED851932 GNZ851931:GNZ851932 GXV851931:GXV851932 HHR851931:HHR851932 HRN851931:HRN851932 IBJ851931:IBJ851932 ILF851931:ILF851932 IVB851931:IVB851932 JEX851931:JEX851932 JOT851931:JOT851932 JYP851931:JYP851932 KIL851931:KIL851932 KSH851931:KSH851932 LCD851931:LCD851932 LLZ851931:LLZ851932 LVV851931:LVV851932 MFR851931:MFR851932 MPN851931:MPN851932 MZJ851931:MZJ851932 NJF851931:NJF851932 NTB851931:NTB851932 OCX851931:OCX851932 OMT851931:OMT851932 OWP851931:OWP851932 PGL851931:PGL851932 PQH851931:PQH851932 QAD851931:QAD851932 QJZ851931:QJZ851932 QTV851931:QTV851932 RDR851931:RDR851932 RNN851931:RNN851932 RXJ851931:RXJ851932 SHF851931:SHF851932 SRB851931:SRB851932 TAX851931:TAX851932 TKT851931:TKT851932 TUP851931:TUP851932 UEL851931:UEL851932 UOH851931:UOH851932 UYD851931:UYD851932 VHZ851931:VHZ851932 VRV851931:VRV851932 WBR851931:WBR851932 WLN851931:WLN851932 WVJ851931:WVJ851932 J917467:J917468 IX917467:IX917468 ST917467:ST917468 ACP917467:ACP917468 AML917467:AML917468 AWH917467:AWH917468 BGD917467:BGD917468 BPZ917467:BPZ917468 BZV917467:BZV917468 CJR917467:CJR917468 CTN917467:CTN917468 DDJ917467:DDJ917468 DNF917467:DNF917468 DXB917467:DXB917468 EGX917467:EGX917468 EQT917467:EQT917468 FAP917467:FAP917468 FKL917467:FKL917468 FUH917467:FUH917468 GED917467:GED917468 GNZ917467:GNZ917468 GXV917467:GXV917468 HHR917467:HHR917468 HRN917467:HRN917468 IBJ917467:IBJ917468 ILF917467:ILF917468 IVB917467:IVB917468 JEX917467:JEX917468 JOT917467:JOT917468 JYP917467:JYP917468 KIL917467:KIL917468 KSH917467:KSH917468 LCD917467:LCD917468 LLZ917467:LLZ917468 LVV917467:LVV917468 MFR917467:MFR917468 MPN917467:MPN917468 MZJ917467:MZJ917468 NJF917467:NJF917468 NTB917467:NTB917468 OCX917467:OCX917468 OMT917467:OMT917468 OWP917467:OWP917468 PGL917467:PGL917468 PQH917467:PQH917468 QAD917467:QAD917468 QJZ917467:QJZ917468 QTV917467:QTV917468 RDR917467:RDR917468 RNN917467:RNN917468 RXJ917467:RXJ917468 SHF917467:SHF917468 SRB917467:SRB917468 TAX917467:TAX917468 TKT917467:TKT917468 TUP917467:TUP917468 UEL917467:UEL917468 UOH917467:UOH917468 UYD917467:UYD917468 VHZ917467:VHZ917468 VRV917467:VRV917468 WBR917467:WBR917468 WLN917467:WLN917468 WVJ917467:WVJ917468 J983003:J983004 IX983003:IX983004 ST983003:ST983004 ACP983003:ACP983004 AML983003:AML983004 AWH983003:AWH983004 BGD983003:BGD983004 BPZ983003:BPZ983004 BZV983003:BZV983004 CJR983003:CJR983004 CTN983003:CTN983004 DDJ983003:DDJ983004 DNF983003:DNF983004 DXB983003:DXB983004 EGX983003:EGX983004 EQT983003:EQT983004 FAP983003:FAP983004 FKL983003:FKL983004 FUH983003:FUH983004 GED983003:GED983004 GNZ983003:GNZ983004 GXV983003:GXV983004 HHR983003:HHR983004 HRN983003:HRN983004 IBJ983003:IBJ983004 ILF983003:ILF983004 IVB983003:IVB983004 JEX983003:JEX983004 JOT983003:JOT983004 JYP983003:JYP983004 KIL983003:KIL983004 KSH983003:KSH983004 LCD983003:LCD983004 LLZ983003:LLZ983004 LVV983003:LVV983004 MFR983003:MFR983004 MPN983003:MPN983004 MZJ983003:MZJ983004 NJF983003:NJF983004 NTB983003:NTB983004 OCX983003:OCX983004 OMT983003:OMT983004 OWP983003:OWP983004 PGL983003:PGL983004 PQH983003:PQH983004 QAD983003:QAD983004 QJZ983003:QJZ983004 QTV983003:QTV983004 RDR983003:RDR983004 RNN983003:RNN983004 RXJ983003:RXJ983004 SHF983003:SHF983004 SRB983003:SRB983004 TAX983003:TAX983004 TKT983003:TKT983004 TUP983003:TUP983004 UEL983003:UEL983004 UOH983003:UOH983004 UYD983003:UYD983004 VHZ983003:VHZ983004 VRV983003:VRV983004 WBR983003:WBR983004 WLN983003:WLN983004 WVJ983003:WVJ983004 K65499:M65499 IY65499:JA65499 SU65499:SW65499 ACQ65499:ACS65499 AMM65499:AMO65499 AWI65499:AWK65499 BGE65499:BGG65499 BQA65499:BQC65499 BZW65499:BZY65499 CJS65499:CJU65499 CTO65499:CTQ65499 DDK65499:DDM65499 DNG65499:DNI65499 DXC65499:DXE65499 EGY65499:EHA65499 EQU65499:EQW65499 FAQ65499:FAS65499 FKM65499:FKO65499 FUI65499:FUK65499 GEE65499:GEG65499 GOA65499:GOC65499 GXW65499:GXY65499 HHS65499:HHU65499 HRO65499:HRQ65499 IBK65499:IBM65499 ILG65499:ILI65499 IVC65499:IVE65499 JEY65499:JFA65499 JOU65499:JOW65499 JYQ65499:JYS65499 KIM65499:KIO65499 KSI65499:KSK65499 LCE65499:LCG65499 LMA65499:LMC65499 LVW65499:LVY65499 MFS65499:MFU65499 MPO65499:MPQ65499 MZK65499:MZM65499 NJG65499:NJI65499 NTC65499:NTE65499 OCY65499:ODA65499 OMU65499:OMW65499 OWQ65499:OWS65499 PGM65499:PGO65499 PQI65499:PQK65499 QAE65499:QAG65499 QKA65499:QKC65499 QTW65499:QTY65499 RDS65499:RDU65499 RNO65499:RNQ65499 RXK65499:RXM65499 SHG65499:SHI65499 SRC65499:SRE65499 TAY65499:TBA65499 TKU65499:TKW65499 TUQ65499:TUS65499 UEM65499:UEO65499 UOI65499:UOK65499 UYE65499:UYG65499 VIA65499:VIC65499 VRW65499:VRY65499 WBS65499:WBU65499 WLO65499:WLQ65499 WVK65499:WVM65499 K131035:M131035 IY131035:JA131035 SU131035:SW131035 ACQ131035:ACS131035 AMM131035:AMO131035 AWI131035:AWK131035 BGE131035:BGG131035 BQA131035:BQC131035 BZW131035:BZY131035 CJS131035:CJU131035 CTO131035:CTQ131035 DDK131035:DDM131035 DNG131035:DNI131035 DXC131035:DXE131035 EGY131035:EHA131035 EQU131035:EQW131035 FAQ131035:FAS131035 FKM131035:FKO131035 FUI131035:FUK131035 GEE131035:GEG131035 GOA131035:GOC131035 GXW131035:GXY131035 HHS131035:HHU131035 HRO131035:HRQ131035 IBK131035:IBM131035 ILG131035:ILI131035 IVC131035:IVE131035 JEY131035:JFA131035 JOU131035:JOW131035 JYQ131035:JYS131035 KIM131035:KIO131035 KSI131035:KSK131035 LCE131035:LCG131035 LMA131035:LMC131035 LVW131035:LVY131035 MFS131035:MFU131035 MPO131035:MPQ131035 MZK131035:MZM131035 NJG131035:NJI131035 NTC131035:NTE131035 OCY131035:ODA131035 OMU131035:OMW131035 OWQ131035:OWS131035 PGM131035:PGO131035 PQI131035:PQK131035 QAE131035:QAG131035 QKA131035:QKC131035 QTW131035:QTY131035 RDS131035:RDU131035 RNO131035:RNQ131035 RXK131035:RXM131035 SHG131035:SHI131035 SRC131035:SRE131035 TAY131035:TBA131035 TKU131035:TKW131035 TUQ131035:TUS131035 UEM131035:UEO131035 UOI131035:UOK131035 UYE131035:UYG131035 VIA131035:VIC131035 VRW131035:VRY131035 WBS131035:WBU131035 WLO131035:WLQ131035 WVK131035:WVM131035 K196571:M196571 IY196571:JA196571 SU196571:SW196571 ACQ196571:ACS196571 AMM196571:AMO196571 AWI196571:AWK196571 BGE196571:BGG196571 BQA196571:BQC196571 BZW196571:BZY196571 CJS196571:CJU196571 CTO196571:CTQ196571 DDK196571:DDM196571 DNG196571:DNI196571 DXC196571:DXE196571 EGY196571:EHA196571 EQU196571:EQW196571 FAQ196571:FAS196571 FKM196571:FKO196571 FUI196571:FUK196571 GEE196571:GEG196571 GOA196571:GOC196571 GXW196571:GXY196571 HHS196571:HHU196571 HRO196571:HRQ196571 IBK196571:IBM196571 ILG196571:ILI196571 IVC196571:IVE196571 JEY196571:JFA196571 JOU196571:JOW196571 JYQ196571:JYS196571 KIM196571:KIO196571 KSI196571:KSK196571 LCE196571:LCG196571 LMA196571:LMC196571 LVW196571:LVY196571 MFS196571:MFU196571 MPO196571:MPQ196571 MZK196571:MZM196571 NJG196571:NJI196571 NTC196571:NTE196571 OCY196571:ODA196571 OMU196571:OMW196571 OWQ196571:OWS196571 PGM196571:PGO196571 PQI196571:PQK196571 QAE196571:QAG196571 QKA196571:QKC196571 QTW196571:QTY196571 RDS196571:RDU196571 RNO196571:RNQ196571 RXK196571:RXM196571 SHG196571:SHI196571 SRC196571:SRE196571 TAY196571:TBA196571 TKU196571:TKW196571 TUQ196571:TUS196571 UEM196571:UEO196571 UOI196571:UOK196571 UYE196571:UYG196571 VIA196571:VIC196571 VRW196571:VRY196571 WBS196571:WBU196571 WLO196571:WLQ196571 WVK196571:WVM196571 K262107:M262107 IY262107:JA262107 SU262107:SW262107 ACQ262107:ACS262107 AMM262107:AMO262107 AWI262107:AWK262107 BGE262107:BGG262107 BQA262107:BQC262107 BZW262107:BZY262107 CJS262107:CJU262107 CTO262107:CTQ262107 DDK262107:DDM262107 DNG262107:DNI262107 DXC262107:DXE262107 EGY262107:EHA262107 EQU262107:EQW262107 FAQ262107:FAS262107 FKM262107:FKO262107 FUI262107:FUK262107 GEE262107:GEG262107 GOA262107:GOC262107 GXW262107:GXY262107 HHS262107:HHU262107 HRO262107:HRQ262107 IBK262107:IBM262107 ILG262107:ILI262107 IVC262107:IVE262107 JEY262107:JFA262107 JOU262107:JOW262107 JYQ262107:JYS262107 KIM262107:KIO262107 KSI262107:KSK262107 LCE262107:LCG262107 LMA262107:LMC262107 LVW262107:LVY262107 MFS262107:MFU262107 MPO262107:MPQ262107 MZK262107:MZM262107 NJG262107:NJI262107 NTC262107:NTE262107 OCY262107:ODA262107 OMU262107:OMW262107 OWQ262107:OWS262107 PGM262107:PGO262107 PQI262107:PQK262107 QAE262107:QAG262107 QKA262107:QKC262107 QTW262107:QTY262107 RDS262107:RDU262107 RNO262107:RNQ262107 RXK262107:RXM262107 SHG262107:SHI262107 SRC262107:SRE262107 TAY262107:TBA262107 TKU262107:TKW262107 TUQ262107:TUS262107 UEM262107:UEO262107 UOI262107:UOK262107 UYE262107:UYG262107 VIA262107:VIC262107 VRW262107:VRY262107 WBS262107:WBU262107 WLO262107:WLQ262107 WVK262107:WVM262107 K327643:M327643 IY327643:JA327643 SU327643:SW327643 ACQ327643:ACS327643 AMM327643:AMO327643 AWI327643:AWK327643 BGE327643:BGG327643 BQA327643:BQC327643 BZW327643:BZY327643 CJS327643:CJU327643 CTO327643:CTQ327643 DDK327643:DDM327643 DNG327643:DNI327643 DXC327643:DXE327643 EGY327643:EHA327643 EQU327643:EQW327643 FAQ327643:FAS327643 FKM327643:FKO327643 FUI327643:FUK327643 GEE327643:GEG327643 GOA327643:GOC327643 GXW327643:GXY327643 HHS327643:HHU327643 HRO327643:HRQ327643 IBK327643:IBM327643 ILG327643:ILI327643 IVC327643:IVE327643 JEY327643:JFA327643 JOU327643:JOW327643 JYQ327643:JYS327643 KIM327643:KIO327643 KSI327643:KSK327643 LCE327643:LCG327643 LMA327643:LMC327643 LVW327643:LVY327643 MFS327643:MFU327643 MPO327643:MPQ327643 MZK327643:MZM327643 NJG327643:NJI327643 NTC327643:NTE327643 OCY327643:ODA327643 OMU327643:OMW327643 OWQ327643:OWS327643 PGM327643:PGO327643 PQI327643:PQK327643 QAE327643:QAG327643 QKA327643:QKC327643 QTW327643:QTY327643 RDS327643:RDU327643 RNO327643:RNQ327643 RXK327643:RXM327643 SHG327643:SHI327643 SRC327643:SRE327643 TAY327643:TBA327643 TKU327643:TKW327643 TUQ327643:TUS327643 UEM327643:UEO327643 UOI327643:UOK327643 UYE327643:UYG327643 VIA327643:VIC327643 VRW327643:VRY327643 WBS327643:WBU327643 WLO327643:WLQ327643 WVK327643:WVM327643 K393179:M393179 IY393179:JA393179 SU393179:SW393179 ACQ393179:ACS393179 AMM393179:AMO393179 AWI393179:AWK393179 BGE393179:BGG393179 BQA393179:BQC393179 BZW393179:BZY393179 CJS393179:CJU393179 CTO393179:CTQ393179 DDK393179:DDM393179 DNG393179:DNI393179 DXC393179:DXE393179 EGY393179:EHA393179 EQU393179:EQW393179 FAQ393179:FAS393179 FKM393179:FKO393179 FUI393179:FUK393179 GEE393179:GEG393179 GOA393179:GOC393179 GXW393179:GXY393179 HHS393179:HHU393179 HRO393179:HRQ393179 IBK393179:IBM393179 ILG393179:ILI393179 IVC393179:IVE393179 JEY393179:JFA393179 JOU393179:JOW393179 JYQ393179:JYS393179 KIM393179:KIO393179 KSI393179:KSK393179 LCE393179:LCG393179 LMA393179:LMC393179 LVW393179:LVY393179 MFS393179:MFU393179 MPO393179:MPQ393179 MZK393179:MZM393179 NJG393179:NJI393179 NTC393179:NTE393179 OCY393179:ODA393179 OMU393179:OMW393179 OWQ393179:OWS393179 PGM393179:PGO393179 PQI393179:PQK393179 QAE393179:QAG393179 QKA393179:QKC393179 QTW393179:QTY393179 RDS393179:RDU393179 RNO393179:RNQ393179 RXK393179:RXM393179 SHG393179:SHI393179 SRC393179:SRE393179 TAY393179:TBA393179 TKU393179:TKW393179 TUQ393179:TUS393179 UEM393179:UEO393179 UOI393179:UOK393179 UYE393179:UYG393179 VIA393179:VIC393179 VRW393179:VRY393179 WBS393179:WBU393179 WLO393179:WLQ393179 WVK393179:WVM393179 K458715:M458715 IY458715:JA458715 SU458715:SW458715 ACQ458715:ACS458715 AMM458715:AMO458715 AWI458715:AWK458715 BGE458715:BGG458715 BQA458715:BQC458715 BZW458715:BZY458715 CJS458715:CJU458715 CTO458715:CTQ458715 DDK458715:DDM458715 DNG458715:DNI458715 DXC458715:DXE458715 EGY458715:EHA458715 EQU458715:EQW458715 FAQ458715:FAS458715 FKM458715:FKO458715 FUI458715:FUK458715 GEE458715:GEG458715 GOA458715:GOC458715 GXW458715:GXY458715 HHS458715:HHU458715 HRO458715:HRQ458715 IBK458715:IBM458715 ILG458715:ILI458715 IVC458715:IVE458715 JEY458715:JFA458715 JOU458715:JOW458715 JYQ458715:JYS458715 KIM458715:KIO458715 KSI458715:KSK458715 LCE458715:LCG458715 LMA458715:LMC458715 LVW458715:LVY458715 MFS458715:MFU458715 MPO458715:MPQ458715 MZK458715:MZM458715 NJG458715:NJI458715 NTC458715:NTE458715 OCY458715:ODA458715 OMU458715:OMW458715 OWQ458715:OWS458715 PGM458715:PGO458715 PQI458715:PQK458715 QAE458715:QAG458715 QKA458715:QKC458715 QTW458715:QTY458715 RDS458715:RDU458715 RNO458715:RNQ458715 RXK458715:RXM458715 SHG458715:SHI458715 SRC458715:SRE458715 TAY458715:TBA458715 TKU458715:TKW458715 TUQ458715:TUS458715 UEM458715:UEO458715 UOI458715:UOK458715 UYE458715:UYG458715 VIA458715:VIC458715 VRW458715:VRY458715 WBS458715:WBU458715 WLO458715:WLQ458715 WVK458715:WVM458715 K524251:M524251 IY524251:JA524251 SU524251:SW524251 ACQ524251:ACS524251 AMM524251:AMO524251 AWI524251:AWK524251 BGE524251:BGG524251 BQA524251:BQC524251 BZW524251:BZY524251 CJS524251:CJU524251 CTO524251:CTQ524251 DDK524251:DDM524251 DNG524251:DNI524251 DXC524251:DXE524251 EGY524251:EHA524251 EQU524251:EQW524251 FAQ524251:FAS524251 FKM524251:FKO524251 FUI524251:FUK524251 GEE524251:GEG524251 GOA524251:GOC524251 GXW524251:GXY524251 HHS524251:HHU524251 HRO524251:HRQ524251 IBK524251:IBM524251 ILG524251:ILI524251 IVC524251:IVE524251 JEY524251:JFA524251 JOU524251:JOW524251 JYQ524251:JYS524251 KIM524251:KIO524251 KSI524251:KSK524251 LCE524251:LCG524251 LMA524251:LMC524251 LVW524251:LVY524251 MFS524251:MFU524251 MPO524251:MPQ524251 MZK524251:MZM524251 NJG524251:NJI524251 NTC524251:NTE524251 OCY524251:ODA524251 OMU524251:OMW524251 OWQ524251:OWS524251 PGM524251:PGO524251 PQI524251:PQK524251 QAE524251:QAG524251 QKA524251:QKC524251 QTW524251:QTY524251 RDS524251:RDU524251 RNO524251:RNQ524251 RXK524251:RXM524251 SHG524251:SHI524251 SRC524251:SRE524251 TAY524251:TBA524251 TKU524251:TKW524251 TUQ524251:TUS524251 UEM524251:UEO524251 UOI524251:UOK524251 UYE524251:UYG524251 VIA524251:VIC524251 VRW524251:VRY524251 WBS524251:WBU524251 WLO524251:WLQ524251 WVK524251:WVM524251 K589787:M589787 IY589787:JA589787 SU589787:SW589787 ACQ589787:ACS589787 AMM589787:AMO589787 AWI589787:AWK589787 BGE589787:BGG589787 BQA589787:BQC589787 BZW589787:BZY589787 CJS589787:CJU589787 CTO589787:CTQ589787 DDK589787:DDM589787 DNG589787:DNI589787 DXC589787:DXE589787 EGY589787:EHA589787 EQU589787:EQW589787 FAQ589787:FAS589787 FKM589787:FKO589787 FUI589787:FUK589787 GEE589787:GEG589787 GOA589787:GOC589787 GXW589787:GXY589787 HHS589787:HHU589787 HRO589787:HRQ589787 IBK589787:IBM589787 ILG589787:ILI589787 IVC589787:IVE589787 JEY589787:JFA589787 JOU589787:JOW589787 JYQ589787:JYS589787 KIM589787:KIO589787 KSI589787:KSK589787 LCE589787:LCG589787 LMA589787:LMC589787 LVW589787:LVY589787 MFS589787:MFU589787 MPO589787:MPQ589787 MZK589787:MZM589787 NJG589787:NJI589787 NTC589787:NTE589787 OCY589787:ODA589787 OMU589787:OMW589787 OWQ589787:OWS589787 PGM589787:PGO589787 PQI589787:PQK589787 QAE589787:QAG589787 QKA589787:QKC589787 QTW589787:QTY589787 RDS589787:RDU589787 RNO589787:RNQ589787 RXK589787:RXM589787 SHG589787:SHI589787 SRC589787:SRE589787 TAY589787:TBA589787 TKU589787:TKW589787 TUQ589787:TUS589787 UEM589787:UEO589787 UOI589787:UOK589787 UYE589787:UYG589787 VIA589787:VIC589787 VRW589787:VRY589787 WBS589787:WBU589787 WLO589787:WLQ589787 WVK589787:WVM589787 K655323:M655323 IY655323:JA655323 SU655323:SW655323 ACQ655323:ACS655323 AMM655323:AMO655323 AWI655323:AWK655323 BGE655323:BGG655323 BQA655323:BQC655323 BZW655323:BZY655323 CJS655323:CJU655323 CTO655323:CTQ655323 DDK655323:DDM655323 DNG655323:DNI655323 DXC655323:DXE655323 EGY655323:EHA655323 EQU655323:EQW655323 FAQ655323:FAS655323 FKM655323:FKO655323 FUI655323:FUK655323 GEE655323:GEG655323 GOA655323:GOC655323 GXW655323:GXY655323 HHS655323:HHU655323 HRO655323:HRQ655323 IBK655323:IBM655323 ILG655323:ILI655323 IVC655323:IVE655323 JEY655323:JFA655323 JOU655323:JOW655323 JYQ655323:JYS655323 KIM655323:KIO655323 KSI655323:KSK655323 LCE655323:LCG655323 LMA655323:LMC655323 LVW655323:LVY655323 MFS655323:MFU655323 MPO655323:MPQ655323 MZK655323:MZM655323 NJG655323:NJI655323 NTC655323:NTE655323 OCY655323:ODA655323 OMU655323:OMW655323 OWQ655323:OWS655323 PGM655323:PGO655323 PQI655323:PQK655323 QAE655323:QAG655323 QKA655323:QKC655323 QTW655323:QTY655323 RDS655323:RDU655323 RNO655323:RNQ655323 RXK655323:RXM655323 SHG655323:SHI655323 SRC655323:SRE655323 TAY655323:TBA655323 TKU655323:TKW655323 TUQ655323:TUS655323 UEM655323:UEO655323 UOI655323:UOK655323 UYE655323:UYG655323 VIA655323:VIC655323 VRW655323:VRY655323 WBS655323:WBU655323 WLO655323:WLQ655323 WVK655323:WVM655323 K720859:M720859 IY720859:JA720859 SU720859:SW720859 ACQ720859:ACS720859 AMM720859:AMO720859 AWI720859:AWK720859 BGE720859:BGG720859 BQA720859:BQC720859 BZW720859:BZY720859 CJS720859:CJU720859 CTO720859:CTQ720859 DDK720859:DDM720859 DNG720859:DNI720859 DXC720859:DXE720859 EGY720859:EHA720859 EQU720859:EQW720859 FAQ720859:FAS720859 FKM720859:FKO720859 FUI720859:FUK720859 GEE720859:GEG720859 GOA720859:GOC720859 GXW720859:GXY720859 HHS720859:HHU720859 HRO720859:HRQ720859 IBK720859:IBM720859 ILG720859:ILI720859 IVC720859:IVE720859 JEY720859:JFA720859 JOU720859:JOW720859 JYQ720859:JYS720859 KIM720859:KIO720859 KSI720859:KSK720859 LCE720859:LCG720859 LMA720859:LMC720859 LVW720859:LVY720859 MFS720859:MFU720859 MPO720859:MPQ720859 MZK720859:MZM720859 NJG720859:NJI720859 NTC720859:NTE720859 OCY720859:ODA720859 OMU720859:OMW720859 OWQ720859:OWS720859 PGM720859:PGO720859 PQI720859:PQK720859 QAE720859:QAG720859 QKA720859:QKC720859 QTW720859:QTY720859 RDS720859:RDU720859 RNO720859:RNQ720859 RXK720859:RXM720859 SHG720859:SHI720859 SRC720859:SRE720859 TAY720859:TBA720859 TKU720859:TKW720859 TUQ720859:TUS720859 UEM720859:UEO720859 UOI720859:UOK720859 UYE720859:UYG720859 VIA720859:VIC720859 VRW720859:VRY720859 WBS720859:WBU720859 WLO720859:WLQ720859 WVK720859:WVM720859 K786395:M786395 IY786395:JA786395 SU786395:SW786395 ACQ786395:ACS786395 AMM786395:AMO786395 AWI786395:AWK786395 BGE786395:BGG786395 BQA786395:BQC786395 BZW786395:BZY786395 CJS786395:CJU786395 CTO786395:CTQ786395 DDK786395:DDM786395 DNG786395:DNI786395 DXC786395:DXE786395 EGY786395:EHA786395 EQU786395:EQW786395 FAQ786395:FAS786395 FKM786395:FKO786395 FUI786395:FUK786395 GEE786395:GEG786395 GOA786395:GOC786395 GXW786395:GXY786395 HHS786395:HHU786395 HRO786395:HRQ786395 IBK786395:IBM786395 ILG786395:ILI786395 IVC786395:IVE786395 JEY786395:JFA786395 JOU786395:JOW786395 JYQ786395:JYS786395 KIM786395:KIO786395 KSI786395:KSK786395 LCE786395:LCG786395 LMA786395:LMC786395 LVW786395:LVY786395 MFS786395:MFU786395 MPO786395:MPQ786395 MZK786395:MZM786395 NJG786395:NJI786395 NTC786395:NTE786395 OCY786395:ODA786395 OMU786395:OMW786395 OWQ786395:OWS786395 PGM786395:PGO786395 PQI786395:PQK786395 QAE786395:QAG786395 QKA786395:QKC786395 QTW786395:QTY786395 RDS786395:RDU786395 RNO786395:RNQ786395 RXK786395:RXM786395 SHG786395:SHI786395 SRC786395:SRE786395 TAY786395:TBA786395 TKU786395:TKW786395 TUQ786395:TUS786395 UEM786395:UEO786395 UOI786395:UOK786395 UYE786395:UYG786395 VIA786395:VIC786395 VRW786395:VRY786395 WBS786395:WBU786395 WLO786395:WLQ786395 WVK786395:WVM786395 K851931:M851931 IY851931:JA851931 SU851931:SW851931 ACQ851931:ACS851931 AMM851931:AMO851931 AWI851931:AWK851931 BGE851931:BGG851931 BQA851931:BQC851931 BZW851931:BZY851931 CJS851931:CJU851931 CTO851931:CTQ851931 DDK851931:DDM851931 DNG851931:DNI851931 DXC851931:DXE851931 EGY851931:EHA851931 EQU851931:EQW851931 FAQ851931:FAS851931 FKM851931:FKO851931 FUI851931:FUK851931 GEE851931:GEG851931 GOA851931:GOC851931 GXW851931:GXY851931 HHS851931:HHU851931 HRO851931:HRQ851931 IBK851931:IBM851931 ILG851931:ILI851931 IVC851931:IVE851931 JEY851931:JFA851931 JOU851931:JOW851931 JYQ851931:JYS851931 KIM851931:KIO851931 KSI851931:KSK851931 LCE851931:LCG851931 LMA851931:LMC851931 LVW851931:LVY851931 MFS851931:MFU851931 MPO851931:MPQ851931 MZK851931:MZM851931 NJG851931:NJI851931 NTC851931:NTE851931 OCY851931:ODA851931 OMU851931:OMW851931 OWQ851931:OWS851931 PGM851931:PGO851931 PQI851931:PQK851931 QAE851931:QAG851931 QKA851931:QKC851931 QTW851931:QTY851931 RDS851931:RDU851931 RNO851931:RNQ851931 RXK851931:RXM851931 SHG851931:SHI851931 SRC851931:SRE851931 TAY851931:TBA851931 TKU851931:TKW851931 TUQ851931:TUS851931 UEM851931:UEO851931 UOI851931:UOK851931 UYE851931:UYG851931 VIA851931:VIC851931 VRW851931:VRY851931 WBS851931:WBU851931 WLO851931:WLQ851931 WVK851931:WVM851931 K917467:M917467 IY917467:JA917467 SU917467:SW917467 ACQ917467:ACS917467 AMM917467:AMO917467 AWI917467:AWK917467 BGE917467:BGG917467 BQA917467:BQC917467 BZW917467:BZY917467 CJS917467:CJU917467 CTO917467:CTQ917467 DDK917467:DDM917467 DNG917467:DNI917467 DXC917467:DXE917467 EGY917467:EHA917467 EQU917467:EQW917467 FAQ917467:FAS917467 FKM917467:FKO917467 FUI917467:FUK917467 GEE917467:GEG917467 GOA917467:GOC917467 GXW917467:GXY917467 HHS917467:HHU917467 HRO917467:HRQ917467 IBK917467:IBM917467 ILG917467:ILI917467 IVC917467:IVE917467 JEY917467:JFA917467 JOU917467:JOW917467 JYQ917467:JYS917467 KIM917467:KIO917467 KSI917467:KSK917467 LCE917467:LCG917467 LMA917467:LMC917467 LVW917467:LVY917467 MFS917467:MFU917467 MPO917467:MPQ917467 MZK917467:MZM917467 NJG917467:NJI917467 NTC917467:NTE917467 OCY917467:ODA917467 OMU917467:OMW917467 OWQ917467:OWS917467 PGM917467:PGO917467 PQI917467:PQK917467 QAE917467:QAG917467 QKA917467:QKC917467 QTW917467:QTY917467 RDS917467:RDU917467 RNO917467:RNQ917467 RXK917467:RXM917467 SHG917467:SHI917467 SRC917467:SRE917467 TAY917467:TBA917467 TKU917467:TKW917467 TUQ917467:TUS917467 UEM917467:UEO917467 UOI917467:UOK917467 UYE917467:UYG917467 VIA917467:VIC917467 VRW917467:VRY917467 WBS917467:WBU917467 WLO917467:WLQ917467 WVK917467:WVM917467 K983003:M983003 IY983003:JA983003 SU983003:SW983003 ACQ983003:ACS983003 AMM983003:AMO983003 AWI983003:AWK983003 BGE983003:BGG983003 BQA983003:BQC983003 BZW983003:BZY983003 CJS983003:CJU983003 CTO983003:CTQ983003 DDK983003:DDM983003 DNG983003:DNI983003 DXC983003:DXE983003 EGY983003:EHA983003 EQU983003:EQW983003 FAQ983003:FAS983003 FKM983003:FKO983003 FUI983003:FUK983003 GEE983003:GEG983003 GOA983003:GOC983003 GXW983003:GXY983003 HHS983003:HHU983003 HRO983003:HRQ983003 IBK983003:IBM983003 ILG983003:ILI983003 IVC983003:IVE983003 JEY983003:JFA983003 JOU983003:JOW983003 JYQ983003:JYS983003 KIM983003:KIO983003 KSI983003:KSK983003 LCE983003:LCG983003 LMA983003:LMC983003 LVW983003:LVY983003 MFS983003:MFU983003 MPO983003:MPQ983003 MZK983003:MZM983003 NJG983003:NJI983003 NTC983003:NTE983003 OCY983003:ODA983003 OMU983003:OMW983003 OWQ983003:OWS983003 PGM983003:PGO983003 PQI983003:PQK983003 QAE983003:QAG983003 QKA983003:QKC983003 QTW983003:QTY983003 RDS983003:RDU983003 RNO983003:RNQ983003 RXK983003:RXM983003 SHG983003:SHI983003 SRC983003:SRE983003 TAY983003:TBA983003 TKU983003:TKW983003 TUQ983003:TUS983003 UEM983003:UEO983003 UOI983003:UOK983003 UYE983003:UYG983003 VIA983003:VIC983003 VRW983003:VRY983003 WBS983003:WBU983003 WLO983003:WLQ983003 WVK983003:WVM983003" xr:uid="{898BFFCD-D922-4C1E-A9DB-64A200F9CEF7}"/>
    <dataValidation imeMode="halfAlpha" allowBlank="1" showInputMessage="1" showErrorMessage="1" sqref="AJ65499:AJ65502 JX65499:JX65502 TT65499:TT65502 ADP65499:ADP65502 ANL65499:ANL65502 AXH65499:AXH65502 BHD65499:BHD65502 BQZ65499:BQZ65502 CAV65499:CAV65502 CKR65499:CKR65502 CUN65499:CUN65502 DEJ65499:DEJ65502 DOF65499:DOF65502 DYB65499:DYB65502 EHX65499:EHX65502 ERT65499:ERT65502 FBP65499:FBP65502 FLL65499:FLL65502 FVH65499:FVH65502 GFD65499:GFD65502 GOZ65499:GOZ65502 GYV65499:GYV65502 HIR65499:HIR65502 HSN65499:HSN65502 ICJ65499:ICJ65502 IMF65499:IMF65502 IWB65499:IWB65502 JFX65499:JFX65502 JPT65499:JPT65502 JZP65499:JZP65502 KJL65499:KJL65502 KTH65499:KTH65502 LDD65499:LDD65502 LMZ65499:LMZ65502 LWV65499:LWV65502 MGR65499:MGR65502 MQN65499:MQN65502 NAJ65499:NAJ65502 NKF65499:NKF65502 NUB65499:NUB65502 ODX65499:ODX65502 ONT65499:ONT65502 OXP65499:OXP65502 PHL65499:PHL65502 PRH65499:PRH65502 QBD65499:QBD65502 QKZ65499:QKZ65502 QUV65499:QUV65502 RER65499:RER65502 RON65499:RON65502 RYJ65499:RYJ65502 SIF65499:SIF65502 SSB65499:SSB65502 TBX65499:TBX65502 TLT65499:TLT65502 TVP65499:TVP65502 UFL65499:UFL65502 UPH65499:UPH65502 UZD65499:UZD65502 VIZ65499:VIZ65502 VSV65499:VSV65502 WCR65499:WCR65502 WMN65499:WMN65502 WWJ65499:WWJ65502 AJ131035:AJ131038 JX131035:JX131038 TT131035:TT131038 ADP131035:ADP131038 ANL131035:ANL131038 AXH131035:AXH131038 BHD131035:BHD131038 BQZ131035:BQZ131038 CAV131035:CAV131038 CKR131035:CKR131038 CUN131035:CUN131038 DEJ131035:DEJ131038 DOF131035:DOF131038 DYB131035:DYB131038 EHX131035:EHX131038 ERT131035:ERT131038 FBP131035:FBP131038 FLL131035:FLL131038 FVH131035:FVH131038 GFD131035:GFD131038 GOZ131035:GOZ131038 GYV131035:GYV131038 HIR131035:HIR131038 HSN131035:HSN131038 ICJ131035:ICJ131038 IMF131035:IMF131038 IWB131035:IWB131038 JFX131035:JFX131038 JPT131035:JPT131038 JZP131035:JZP131038 KJL131035:KJL131038 KTH131035:KTH131038 LDD131035:LDD131038 LMZ131035:LMZ131038 LWV131035:LWV131038 MGR131035:MGR131038 MQN131035:MQN131038 NAJ131035:NAJ131038 NKF131035:NKF131038 NUB131035:NUB131038 ODX131035:ODX131038 ONT131035:ONT131038 OXP131035:OXP131038 PHL131035:PHL131038 PRH131035:PRH131038 QBD131035:QBD131038 QKZ131035:QKZ131038 QUV131035:QUV131038 RER131035:RER131038 RON131035:RON131038 RYJ131035:RYJ131038 SIF131035:SIF131038 SSB131035:SSB131038 TBX131035:TBX131038 TLT131035:TLT131038 TVP131035:TVP131038 UFL131035:UFL131038 UPH131035:UPH131038 UZD131035:UZD131038 VIZ131035:VIZ131038 VSV131035:VSV131038 WCR131035:WCR131038 WMN131035:WMN131038 WWJ131035:WWJ131038 AJ196571:AJ196574 JX196571:JX196574 TT196571:TT196574 ADP196571:ADP196574 ANL196571:ANL196574 AXH196571:AXH196574 BHD196571:BHD196574 BQZ196571:BQZ196574 CAV196571:CAV196574 CKR196571:CKR196574 CUN196571:CUN196574 DEJ196571:DEJ196574 DOF196571:DOF196574 DYB196571:DYB196574 EHX196571:EHX196574 ERT196571:ERT196574 FBP196571:FBP196574 FLL196571:FLL196574 FVH196571:FVH196574 GFD196571:GFD196574 GOZ196571:GOZ196574 GYV196571:GYV196574 HIR196571:HIR196574 HSN196571:HSN196574 ICJ196571:ICJ196574 IMF196571:IMF196574 IWB196571:IWB196574 JFX196571:JFX196574 JPT196571:JPT196574 JZP196571:JZP196574 KJL196571:KJL196574 KTH196571:KTH196574 LDD196571:LDD196574 LMZ196571:LMZ196574 LWV196571:LWV196574 MGR196571:MGR196574 MQN196571:MQN196574 NAJ196571:NAJ196574 NKF196571:NKF196574 NUB196571:NUB196574 ODX196571:ODX196574 ONT196571:ONT196574 OXP196571:OXP196574 PHL196571:PHL196574 PRH196571:PRH196574 QBD196571:QBD196574 QKZ196571:QKZ196574 QUV196571:QUV196574 RER196571:RER196574 RON196571:RON196574 RYJ196571:RYJ196574 SIF196571:SIF196574 SSB196571:SSB196574 TBX196571:TBX196574 TLT196571:TLT196574 TVP196571:TVP196574 UFL196571:UFL196574 UPH196571:UPH196574 UZD196571:UZD196574 VIZ196571:VIZ196574 VSV196571:VSV196574 WCR196571:WCR196574 WMN196571:WMN196574 WWJ196571:WWJ196574 AJ262107:AJ262110 JX262107:JX262110 TT262107:TT262110 ADP262107:ADP262110 ANL262107:ANL262110 AXH262107:AXH262110 BHD262107:BHD262110 BQZ262107:BQZ262110 CAV262107:CAV262110 CKR262107:CKR262110 CUN262107:CUN262110 DEJ262107:DEJ262110 DOF262107:DOF262110 DYB262107:DYB262110 EHX262107:EHX262110 ERT262107:ERT262110 FBP262107:FBP262110 FLL262107:FLL262110 FVH262107:FVH262110 GFD262107:GFD262110 GOZ262107:GOZ262110 GYV262107:GYV262110 HIR262107:HIR262110 HSN262107:HSN262110 ICJ262107:ICJ262110 IMF262107:IMF262110 IWB262107:IWB262110 JFX262107:JFX262110 JPT262107:JPT262110 JZP262107:JZP262110 KJL262107:KJL262110 KTH262107:KTH262110 LDD262107:LDD262110 LMZ262107:LMZ262110 LWV262107:LWV262110 MGR262107:MGR262110 MQN262107:MQN262110 NAJ262107:NAJ262110 NKF262107:NKF262110 NUB262107:NUB262110 ODX262107:ODX262110 ONT262107:ONT262110 OXP262107:OXP262110 PHL262107:PHL262110 PRH262107:PRH262110 QBD262107:QBD262110 QKZ262107:QKZ262110 QUV262107:QUV262110 RER262107:RER262110 RON262107:RON262110 RYJ262107:RYJ262110 SIF262107:SIF262110 SSB262107:SSB262110 TBX262107:TBX262110 TLT262107:TLT262110 TVP262107:TVP262110 UFL262107:UFL262110 UPH262107:UPH262110 UZD262107:UZD262110 VIZ262107:VIZ262110 VSV262107:VSV262110 WCR262107:WCR262110 WMN262107:WMN262110 WWJ262107:WWJ262110 AJ327643:AJ327646 JX327643:JX327646 TT327643:TT327646 ADP327643:ADP327646 ANL327643:ANL327646 AXH327643:AXH327646 BHD327643:BHD327646 BQZ327643:BQZ327646 CAV327643:CAV327646 CKR327643:CKR327646 CUN327643:CUN327646 DEJ327643:DEJ327646 DOF327643:DOF327646 DYB327643:DYB327646 EHX327643:EHX327646 ERT327643:ERT327646 FBP327643:FBP327646 FLL327643:FLL327646 FVH327643:FVH327646 GFD327643:GFD327646 GOZ327643:GOZ327646 GYV327643:GYV327646 HIR327643:HIR327646 HSN327643:HSN327646 ICJ327643:ICJ327646 IMF327643:IMF327646 IWB327643:IWB327646 JFX327643:JFX327646 JPT327643:JPT327646 JZP327643:JZP327646 KJL327643:KJL327646 KTH327643:KTH327646 LDD327643:LDD327646 LMZ327643:LMZ327646 LWV327643:LWV327646 MGR327643:MGR327646 MQN327643:MQN327646 NAJ327643:NAJ327646 NKF327643:NKF327646 NUB327643:NUB327646 ODX327643:ODX327646 ONT327643:ONT327646 OXP327643:OXP327646 PHL327643:PHL327646 PRH327643:PRH327646 QBD327643:QBD327646 QKZ327643:QKZ327646 QUV327643:QUV327646 RER327643:RER327646 RON327643:RON327646 RYJ327643:RYJ327646 SIF327643:SIF327646 SSB327643:SSB327646 TBX327643:TBX327646 TLT327643:TLT327646 TVP327643:TVP327646 UFL327643:UFL327646 UPH327643:UPH327646 UZD327643:UZD327646 VIZ327643:VIZ327646 VSV327643:VSV327646 WCR327643:WCR327646 WMN327643:WMN327646 WWJ327643:WWJ327646 AJ393179:AJ393182 JX393179:JX393182 TT393179:TT393182 ADP393179:ADP393182 ANL393179:ANL393182 AXH393179:AXH393182 BHD393179:BHD393182 BQZ393179:BQZ393182 CAV393179:CAV393182 CKR393179:CKR393182 CUN393179:CUN393182 DEJ393179:DEJ393182 DOF393179:DOF393182 DYB393179:DYB393182 EHX393179:EHX393182 ERT393179:ERT393182 FBP393179:FBP393182 FLL393179:FLL393182 FVH393179:FVH393182 GFD393179:GFD393182 GOZ393179:GOZ393182 GYV393179:GYV393182 HIR393179:HIR393182 HSN393179:HSN393182 ICJ393179:ICJ393182 IMF393179:IMF393182 IWB393179:IWB393182 JFX393179:JFX393182 JPT393179:JPT393182 JZP393179:JZP393182 KJL393179:KJL393182 KTH393179:KTH393182 LDD393179:LDD393182 LMZ393179:LMZ393182 LWV393179:LWV393182 MGR393179:MGR393182 MQN393179:MQN393182 NAJ393179:NAJ393182 NKF393179:NKF393182 NUB393179:NUB393182 ODX393179:ODX393182 ONT393179:ONT393182 OXP393179:OXP393182 PHL393179:PHL393182 PRH393179:PRH393182 QBD393179:QBD393182 QKZ393179:QKZ393182 QUV393179:QUV393182 RER393179:RER393182 RON393179:RON393182 RYJ393179:RYJ393182 SIF393179:SIF393182 SSB393179:SSB393182 TBX393179:TBX393182 TLT393179:TLT393182 TVP393179:TVP393182 UFL393179:UFL393182 UPH393179:UPH393182 UZD393179:UZD393182 VIZ393179:VIZ393182 VSV393179:VSV393182 WCR393179:WCR393182 WMN393179:WMN393182 WWJ393179:WWJ393182 AJ458715:AJ458718 JX458715:JX458718 TT458715:TT458718 ADP458715:ADP458718 ANL458715:ANL458718 AXH458715:AXH458718 BHD458715:BHD458718 BQZ458715:BQZ458718 CAV458715:CAV458718 CKR458715:CKR458718 CUN458715:CUN458718 DEJ458715:DEJ458718 DOF458715:DOF458718 DYB458715:DYB458718 EHX458715:EHX458718 ERT458715:ERT458718 FBP458715:FBP458718 FLL458715:FLL458718 FVH458715:FVH458718 GFD458715:GFD458718 GOZ458715:GOZ458718 GYV458715:GYV458718 HIR458715:HIR458718 HSN458715:HSN458718 ICJ458715:ICJ458718 IMF458715:IMF458718 IWB458715:IWB458718 JFX458715:JFX458718 JPT458715:JPT458718 JZP458715:JZP458718 KJL458715:KJL458718 KTH458715:KTH458718 LDD458715:LDD458718 LMZ458715:LMZ458718 LWV458715:LWV458718 MGR458715:MGR458718 MQN458715:MQN458718 NAJ458715:NAJ458718 NKF458715:NKF458718 NUB458715:NUB458718 ODX458715:ODX458718 ONT458715:ONT458718 OXP458715:OXP458718 PHL458715:PHL458718 PRH458715:PRH458718 QBD458715:QBD458718 QKZ458715:QKZ458718 QUV458715:QUV458718 RER458715:RER458718 RON458715:RON458718 RYJ458715:RYJ458718 SIF458715:SIF458718 SSB458715:SSB458718 TBX458715:TBX458718 TLT458715:TLT458718 TVP458715:TVP458718 UFL458715:UFL458718 UPH458715:UPH458718 UZD458715:UZD458718 VIZ458715:VIZ458718 VSV458715:VSV458718 WCR458715:WCR458718 WMN458715:WMN458718 WWJ458715:WWJ458718 AJ524251:AJ524254 JX524251:JX524254 TT524251:TT524254 ADP524251:ADP524254 ANL524251:ANL524254 AXH524251:AXH524254 BHD524251:BHD524254 BQZ524251:BQZ524254 CAV524251:CAV524254 CKR524251:CKR524254 CUN524251:CUN524254 DEJ524251:DEJ524254 DOF524251:DOF524254 DYB524251:DYB524254 EHX524251:EHX524254 ERT524251:ERT524254 FBP524251:FBP524254 FLL524251:FLL524254 FVH524251:FVH524254 GFD524251:GFD524254 GOZ524251:GOZ524254 GYV524251:GYV524254 HIR524251:HIR524254 HSN524251:HSN524254 ICJ524251:ICJ524254 IMF524251:IMF524254 IWB524251:IWB524254 JFX524251:JFX524254 JPT524251:JPT524254 JZP524251:JZP524254 KJL524251:KJL524254 KTH524251:KTH524254 LDD524251:LDD524254 LMZ524251:LMZ524254 LWV524251:LWV524254 MGR524251:MGR524254 MQN524251:MQN524254 NAJ524251:NAJ524254 NKF524251:NKF524254 NUB524251:NUB524254 ODX524251:ODX524254 ONT524251:ONT524254 OXP524251:OXP524254 PHL524251:PHL524254 PRH524251:PRH524254 QBD524251:QBD524254 QKZ524251:QKZ524254 QUV524251:QUV524254 RER524251:RER524254 RON524251:RON524254 RYJ524251:RYJ524254 SIF524251:SIF524254 SSB524251:SSB524254 TBX524251:TBX524254 TLT524251:TLT524254 TVP524251:TVP524254 UFL524251:UFL524254 UPH524251:UPH524254 UZD524251:UZD524254 VIZ524251:VIZ524254 VSV524251:VSV524254 WCR524251:WCR524254 WMN524251:WMN524254 WWJ524251:WWJ524254 AJ589787:AJ589790 JX589787:JX589790 TT589787:TT589790 ADP589787:ADP589790 ANL589787:ANL589790 AXH589787:AXH589790 BHD589787:BHD589790 BQZ589787:BQZ589790 CAV589787:CAV589790 CKR589787:CKR589790 CUN589787:CUN589790 DEJ589787:DEJ589790 DOF589787:DOF589790 DYB589787:DYB589790 EHX589787:EHX589790 ERT589787:ERT589790 FBP589787:FBP589790 FLL589787:FLL589790 FVH589787:FVH589790 GFD589787:GFD589790 GOZ589787:GOZ589790 GYV589787:GYV589790 HIR589787:HIR589790 HSN589787:HSN589790 ICJ589787:ICJ589790 IMF589787:IMF589790 IWB589787:IWB589790 JFX589787:JFX589790 JPT589787:JPT589790 JZP589787:JZP589790 KJL589787:KJL589790 KTH589787:KTH589790 LDD589787:LDD589790 LMZ589787:LMZ589790 LWV589787:LWV589790 MGR589787:MGR589790 MQN589787:MQN589790 NAJ589787:NAJ589790 NKF589787:NKF589790 NUB589787:NUB589790 ODX589787:ODX589790 ONT589787:ONT589790 OXP589787:OXP589790 PHL589787:PHL589790 PRH589787:PRH589790 QBD589787:QBD589790 QKZ589787:QKZ589790 QUV589787:QUV589790 RER589787:RER589790 RON589787:RON589790 RYJ589787:RYJ589790 SIF589787:SIF589790 SSB589787:SSB589790 TBX589787:TBX589790 TLT589787:TLT589790 TVP589787:TVP589790 UFL589787:UFL589790 UPH589787:UPH589790 UZD589787:UZD589790 VIZ589787:VIZ589790 VSV589787:VSV589790 WCR589787:WCR589790 WMN589787:WMN589790 WWJ589787:WWJ589790 AJ655323:AJ655326 JX655323:JX655326 TT655323:TT655326 ADP655323:ADP655326 ANL655323:ANL655326 AXH655323:AXH655326 BHD655323:BHD655326 BQZ655323:BQZ655326 CAV655323:CAV655326 CKR655323:CKR655326 CUN655323:CUN655326 DEJ655323:DEJ655326 DOF655323:DOF655326 DYB655323:DYB655326 EHX655323:EHX655326 ERT655323:ERT655326 FBP655323:FBP655326 FLL655323:FLL655326 FVH655323:FVH655326 GFD655323:GFD655326 GOZ655323:GOZ655326 GYV655323:GYV655326 HIR655323:HIR655326 HSN655323:HSN655326 ICJ655323:ICJ655326 IMF655323:IMF655326 IWB655323:IWB655326 JFX655323:JFX655326 JPT655323:JPT655326 JZP655323:JZP655326 KJL655323:KJL655326 KTH655323:KTH655326 LDD655323:LDD655326 LMZ655323:LMZ655326 LWV655323:LWV655326 MGR655323:MGR655326 MQN655323:MQN655326 NAJ655323:NAJ655326 NKF655323:NKF655326 NUB655323:NUB655326 ODX655323:ODX655326 ONT655323:ONT655326 OXP655323:OXP655326 PHL655323:PHL655326 PRH655323:PRH655326 QBD655323:QBD655326 QKZ655323:QKZ655326 QUV655323:QUV655326 RER655323:RER655326 RON655323:RON655326 RYJ655323:RYJ655326 SIF655323:SIF655326 SSB655323:SSB655326 TBX655323:TBX655326 TLT655323:TLT655326 TVP655323:TVP655326 UFL655323:UFL655326 UPH655323:UPH655326 UZD655323:UZD655326 VIZ655323:VIZ655326 VSV655323:VSV655326 WCR655323:WCR655326 WMN655323:WMN655326 WWJ655323:WWJ655326 AJ720859:AJ720862 JX720859:JX720862 TT720859:TT720862 ADP720859:ADP720862 ANL720859:ANL720862 AXH720859:AXH720862 BHD720859:BHD720862 BQZ720859:BQZ720862 CAV720859:CAV720862 CKR720859:CKR720862 CUN720859:CUN720862 DEJ720859:DEJ720862 DOF720859:DOF720862 DYB720859:DYB720862 EHX720859:EHX720862 ERT720859:ERT720862 FBP720859:FBP720862 FLL720859:FLL720862 FVH720859:FVH720862 GFD720859:GFD720862 GOZ720859:GOZ720862 GYV720859:GYV720862 HIR720859:HIR720862 HSN720859:HSN720862 ICJ720859:ICJ720862 IMF720859:IMF720862 IWB720859:IWB720862 JFX720859:JFX720862 JPT720859:JPT720862 JZP720859:JZP720862 KJL720859:KJL720862 KTH720859:KTH720862 LDD720859:LDD720862 LMZ720859:LMZ720862 LWV720859:LWV720862 MGR720859:MGR720862 MQN720859:MQN720862 NAJ720859:NAJ720862 NKF720859:NKF720862 NUB720859:NUB720862 ODX720859:ODX720862 ONT720859:ONT720862 OXP720859:OXP720862 PHL720859:PHL720862 PRH720859:PRH720862 QBD720859:QBD720862 QKZ720859:QKZ720862 QUV720859:QUV720862 RER720859:RER720862 RON720859:RON720862 RYJ720859:RYJ720862 SIF720859:SIF720862 SSB720859:SSB720862 TBX720859:TBX720862 TLT720859:TLT720862 TVP720859:TVP720862 UFL720859:UFL720862 UPH720859:UPH720862 UZD720859:UZD720862 VIZ720859:VIZ720862 VSV720859:VSV720862 WCR720859:WCR720862 WMN720859:WMN720862 WWJ720859:WWJ720862 AJ786395:AJ786398 JX786395:JX786398 TT786395:TT786398 ADP786395:ADP786398 ANL786395:ANL786398 AXH786395:AXH786398 BHD786395:BHD786398 BQZ786395:BQZ786398 CAV786395:CAV786398 CKR786395:CKR786398 CUN786395:CUN786398 DEJ786395:DEJ786398 DOF786395:DOF786398 DYB786395:DYB786398 EHX786395:EHX786398 ERT786395:ERT786398 FBP786395:FBP786398 FLL786395:FLL786398 FVH786395:FVH786398 GFD786395:GFD786398 GOZ786395:GOZ786398 GYV786395:GYV786398 HIR786395:HIR786398 HSN786395:HSN786398 ICJ786395:ICJ786398 IMF786395:IMF786398 IWB786395:IWB786398 JFX786395:JFX786398 JPT786395:JPT786398 JZP786395:JZP786398 KJL786395:KJL786398 KTH786395:KTH786398 LDD786395:LDD786398 LMZ786395:LMZ786398 LWV786395:LWV786398 MGR786395:MGR786398 MQN786395:MQN786398 NAJ786395:NAJ786398 NKF786395:NKF786398 NUB786395:NUB786398 ODX786395:ODX786398 ONT786395:ONT786398 OXP786395:OXP786398 PHL786395:PHL786398 PRH786395:PRH786398 QBD786395:QBD786398 QKZ786395:QKZ786398 QUV786395:QUV786398 RER786395:RER786398 RON786395:RON786398 RYJ786395:RYJ786398 SIF786395:SIF786398 SSB786395:SSB786398 TBX786395:TBX786398 TLT786395:TLT786398 TVP786395:TVP786398 UFL786395:UFL786398 UPH786395:UPH786398 UZD786395:UZD786398 VIZ786395:VIZ786398 VSV786395:VSV786398 WCR786395:WCR786398 WMN786395:WMN786398 WWJ786395:WWJ786398 AJ851931:AJ851934 JX851931:JX851934 TT851931:TT851934 ADP851931:ADP851934 ANL851931:ANL851934 AXH851931:AXH851934 BHD851931:BHD851934 BQZ851931:BQZ851934 CAV851931:CAV851934 CKR851931:CKR851934 CUN851931:CUN851934 DEJ851931:DEJ851934 DOF851931:DOF851934 DYB851931:DYB851934 EHX851931:EHX851934 ERT851931:ERT851934 FBP851931:FBP851934 FLL851931:FLL851934 FVH851931:FVH851934 GFD851931:GFD851934 GOZ851931:GOZ851934 GYV851931:GYV851934 HIR851931:HIR851934 HSN851931:HSN851934 ICJ851931:ICJ851934 IMF851931:IMF851934 IWB851931:IWB851934 JFX851931:JFX851934 JPT851931:JPT851934 JZP851931:JZP851934 KJL851931:KJL851934 KTH851931:KTH851934 LDD851931:LDD851934 LMZ851931:LMZ851934 LWV851931:LWV851934 MGR851931:MGR851934 MQN851931:MQN851934 NAJ851931:NAJ851934 NKF851931:NKF851934 NUB851931:NUB851934 ODX851931:ODX851934 ONT851931:ONT851934 OXP851931:OXP851934 PHL851931:PHL851934 PRH851931:PRH851934 QBD851931:QBD851934 QKZ851931:QKZ851934 QUV851931:QUV851934 RER851931:RER851934 RON851931:RON851934 RYJ851931:RYJ851934 SIF851931:SIF851934 SSB851931:SSB851934 TBX851931:TBX851934 TLT851931:TLT851934 TVP851931:TVP851934 UFL851931:UFL851934 UPH851931:UPH851934 UZD851931:UZD851934 VIZ851931:VIZ851934 VSV851931:VSV851934 WCR851931:WCR851934 WMN851931:WMN851934 WWJ851931:WWJ851934 AJ917467:AJ917470 JX917467:JX917470 TT917467:TT917470 ADP917467:ADP917470 ANL917467:ANL917470 AXH917467:AXH917470 BHD917467:BHD917470 BQZ917467:BQZ917470 CAV917467:CAV917470 CKR917467:CKR917470 CUN917467:CUN917470 DEJ917467:DEJ917470 DOF917467:DOF917470 DYB917467:DYB917470 EHX917467:EHX917470 ERT917467:ERT917470 FBP917467:FBP917470 FLL917467:FLL917470 FVH917467:FVH917470 GFD917467:GFD917470 GOZ917467:GOZ917470 GYV917467:GYV917470 HIR917467:HIR917470 HSN917467:HSN917470 ICJ917467:ICJ917470 IMF917467:IMF917470 IWB917467:IWB917470 JFX917467:JFX917470 JPT917467:JPT917470 JZP917467:JZP917470 KJL917467:KJL917470 KTH917467:KTH917470 LDD917467:LDD917470 LMZ917467:LMZ917470 LWV917467:LWV917470 MGR917467:MGR917470 MQN917467:MQN917470 NAJ917467:NAJ917470 NKF917467:NKF917470 NUB917467:NUB917470 ODX917467:ODX917470 ONT917467:ONT917470 OXP917467:OXP917470 PHL917467:PHL917470 PRH917467:PRH917470 QBD917467:QBD917470 QKZ917467:QKZ917470 QUV917467:QUV917470 RER917467:RER917470 RON917467:RON917470 RYJ917467:RYJ917470 SIF917467:SIF917470 SSB917467:SSB917470 TBX917467:TBX917470 TLT917467:TLT917470 TVP917467:TVP917470 UFL917467:UFL917470 UPH917467:UPH917470 UZD917467:UZD917470 VIZ917467:VIZ917470 VSV917467:VSV917470 WCR917467:WCR917470 WMN917467:WMN917470 WWJ917467:WWJ917470 AJ983003:AJ983006 JX983003:JX983006 TT983003:TT983006 ADP983003:ADP983006 ANL983003:ANL983006 AXH983003:AXH983006 BHD983003:BHD983006 BQZ983003:BQZ983006 CAV983003:CAV983006 CKR983003:CKR983006 CUN983003:CUN983006 DEJ983003:DEJ983006 DOF983003:DOF983006 DYB983003:DYB983006 EHX983003:EHX983006 ERT983003:ERT983006 FBP983003:FBP983006 FLL983003:FLL983006 FVH983003:FVH983006 GFD983003:GFD983006 GOZ983003:GOZ983006 GYV983003:GYV983006 HIR983003:HIR983006 HSN983003:HSN983006 ICJ983003:ICJ983006 IMF983003:IMF983006 IWB983003:IWB983006 JFX983003:JFX983006 JPT983003:JPT983006 JZP983003:JZP983006 KJL983003:KJL983006 KTH983003:KTH983006 LDD983003:LDD983006 LMZ983003:LMZ983006 LWV983003:LWV983006 MGR983003:MGR983006 MQN983003:MQN983006 NAJ983003:NAJ983006 NKF983003:NKF983006 NUB983003:NUB983006 ODX983003:ODX983006 ONT983003:ONT983006 OXP983003:OXP983006 PHL983003:PHL983006 PRH983003:PRH983006 QBD983003:QBD983006 QKZ983003:QKZ983006 QUV983003:QUV983006 RER983003:RER983006 RON983003:RON983006 RYJ983003:RYJ983006 SIF983003:SIF983006 SSB983003:SSB983006 TBX983003:TBX983006 TLT983003:TLT983006 TVP983003:TVP983006 UFL983003:UFL983006 UPH983003:UPH983006 UZD983003:UZD983006 VIZ983003:VIZ983006 VSV983003:VSV983006 WCR983003:WCR983006 WMN983003:WMN983006 WWJ983003:WWJ983006 I65503 IW65503 SS65503 ACO65503 AMK65503 AWG65503 BGC65503 BPY65503 BZU65503 CJQ65503 CTM65503 DDI65503 DNE65503 DXA65503 EGW65503 EQS65503 FAO65503 FKK65503 FUG65503 GEC65503 GNY65503 GXU65503 HHQ65503 HRM65503 IBI65503 ILE65503 IVA65503 JEW65503 JOS65503 JYO65503 KIK65503 KSG65503 LCC65503 LLY65503 LVU65503 MFQ65503 MPM65503 MZI65503 NJE65503 NTA65503 OCW65503 OMS65503 OWO65503 PGK65503 PQG65503 QAC65503 QJY65503 QTU65503 RDQ65503 RNM65503 RXI65503 SHE65503 SRA65503 TAW65503 TKS65503 TUO65503 UEK65503 UOG65503 UYC65503 VHY65503 VRU65503 WBQ65503 WLM65503 WVI65503 I131039 IW131039 SS131039 ACO131039 AMK131039 AWG131039 BGC131039 BPY131039 BZU131039 CJQ131039 CTM131039 DDI131039 DNE131039 DXA131039 EGW131039 EQS131039 FAO131039 FKK131039 FUG131039 GEC131039 GNY131039 GXU131039 HHQ131039 HRM131039 IBI131039 ILE131039 IVA131039 JEW131039 JOS131039 JYO131039 KIK131039 KSG131039 LCC131039 LLY131039 LVU131039 MFQ131039 MPM131039 MZI131039 NJE131039 NTA131039 OCW131039 OMS131039 OWO131039 PGK131039 PQG131039 QAC131039 QJY131039 QTU131039 RDQ131039 RNM131039 RXI131039 SHE131039 SRA131039 TAW131039 TKS131039 TUO131039 UEK131039 UOG131039 UYC131039 VHY131039 VRU131039 WBQ131039 WLM131039 WVI131039 I196575 IW196575 SS196575 ACO196575 AMK196575 AWG196575 BGC196575 BPY196575 BZU196575 CJQ196575 CTM196575 DDI196575 DNE196575 DXA196575 EGW196575 EQS196575 FAO196575 FKK196575 FUG196575 GEC196575 GNY196575 GXU196575 HHQ196575 HRM196575 IBI196575 ILE196575 IVA196575 JEW196575 JOS196575 JYO196575 KIK196575 KSG196575 LCC196575 LLY196575 LVU196575 MFQ196575 MPM196575 MZI196575 NJE196575 NTA196575 OCW196575 OMS196575 OWO196575 PGK196575 PQG196575 QAC196575 QJY196575 QTU196575 RDQ196575 RNM196575 RXI196575 SHE196575 SRA196575 TAW196575 TKS196575 TUO196575 UEK196575 UOG196575 UYC196575 VHY196575 VRU196575 WBQ196575 WLM196575 WVI196575 I262111 IW262111 SS262111 ACO262111 AMK262111 AWG262111 BGC262111 BPY262111 BZU262111 CJQ262111 CTM262111 DDI262111 DNE262111 DXA262111 EGW262111 EQS262111 FAO262111 FKK262111 FUG262111 GEC262111 GNY262111 GXU262111 HHQ262111 HRM262111 IBI262111 ILE262111 IVA262111 JEW262111 JOS262111 JYO262111 KIK262111 KSG262111 LCC262111 LLY262111 LVU262111 MFQ262111 MPM262111 MZI262111 NJE262111 NTA262111 OCW262111 OMS262111 OWO262111 PGK262111 PQG262111 QAC262111 QJY262111 QTU262111 RDQ262111 RNM262111 RXI262111 SHE262111 SRA262111 TAW262111 TKS262111 TUO262111 UEK262111 UOG262111 UYC262111 VHY262111 VRU262111 WBQ262111 WLM262111 WVI262111 I327647 IW327647 SS327647 ACO327647 AMK327647 AWG327647 BGC327647 BPY327647 BZU327647 CJQ327647 CTM327647 DDI327647 DNE327647 DXA327647 EGW327647 EQS327647 FAO327647 FKK327647 FUG327647 GEC327647 GNY327647 GXU327647 HHQ327647 HRM327647 IBI327647 ILE327647 IVA327647 JEW327647 JOS327647 JYO327647 KIK327647 KSG327647 LCC327647 LLY327647 LVU327647 MFQ327647 MPM327647 MZI327647 NJE327647 NTA327647 OCW327647 OMS327647 OWO327647 PGK327647 PQG327647 QAC327647 QJY327647 QTU327647 RDQ327647 RNM327647 RXI327647 SHE327647 SRA327647 TAW327647 TKS327647 TUO327647 UEK327647 UOG327647 UYC327647 VHY327647 VRU327647 WBQ327647 WLM327647 WVI327647 I393183 IW393183 SS393183 ACO393183 AMK393183 AWG393183 BGC393183 BPY393183 BZU393183 CJQ393183 CTM393183 DDI393183 DNE393183 DXA393183 EGW393183 EQS393183 FAO393183 FKK393183 FUG393183 GEC393183 GNY393183 GXU393183 HHQ393183 HRM393183 IBI393183 ILE393183 IVA393183 JEW393183 JOS393183 JYO393183 KIK393183 KSG393183 LCC393183 LLY393183 LVU393183 MFQ393183 MPM393183 MZI393183 NJE393183 NTA393183 OCW393183 OMS393183 OWO393183 PGK393183 PQG393183 QAC393183 QJY393183 QTU393183 RDQ393183 RNM393183 RXI393183 SHE393183 SRA393183 TAW393183 TKS393183 TUO393183 UEK393183 UOG393183 UYC393183 VHY393183 VRU393183 WBQ393183 WLM393183 WVI393183 I458719 IW458719 SS458719 ACO458719 AMK458719 AWG458719 BGC458719 BPY458719 BZU458719 CJQ458719 CTM458719 DDI458719 DNE458719 DXA458719 EGW458719 EQS458719 FAO458719 FKK458719 FUG458719 GEC458719 GNY458719 GXU458719 HHQ458719 HRM458719 IBI458719 ILE458719 IVA458719 JEW458719 JOS458719 JYO458719 KIK458719 KSG458719 LCC458719 LLY458719 LVU458719 MFQ458719 MPM458719 MZI458719 NJE458719 NTA458719 OCW458719 OMS458719 OWO458719 PGK458719 PQG458719 QAC458719 QJY458719 QTU458719 RDQ458719 RNM458719 RXI458719 SHE458719 SRA458719 TAW458719 TKS458719 TUO458719 UEK458719 UOG458719 UYC458719 VHY458719 VRU458719 WBQ458719 WLM458719 WVI458719 I524255 IW524255 SS524255 ACO524255 AMK524255 AWG524255 BGC524255 BPY524255 BZU524255 CJQ524255 CTM524255 DDI524255 DNE524255 DXA524255 EGW524255 EQS524255 FAO524255 FKK524255 FUG524255 GEC524255 GNY524255 GXU524255 HHQ524255 HRM524255 IBI524255 ILE524255 IVA524255 JEW524255 JOS524255 JYO524255 KIK524255 KSG524255 LCC524255 LLY524255 LVU524255 MFQ524255 MPM524255 MZI524255 NJE524255 NTA524255 OCW524255 OMS524255 OWO524255 PGK524255 PQG524255 QAC524255 QJY524255 QTU524255 RDQ524255 RNM524255 RXI524255 SHE524255 SRA524255 TAW524255 TKS524255 TUO524255 UEK524255 UOG524255 UYC524255 VHY524255 VRU524255 WBQ524255 WLM524255 WVI524255 I589791 IW589791 SS589791 ACO589791 AMK589791 AWG589791 BGC589791 BPY589791 BZU589791 CJQ589791 CTM589791 DDI589791 DNE589791 DXA589791 EGW589791 EQS589791 FAO589791 FKK589791 FUG589791 GEC589791 GNY589791 GXU589791 HHQ589791 HRM589791 IBI589791 ILE589791 IVA589791 JEW589791 JOS589791 JYO589791 KIK589791 KSG589791 LCC589791 LLY589791 LVU589791 MFQ589791 MPM589791 MZI589791 NJE589791 NTA589791 OCW589791 OMS589791 OWO589791 PGK589791 PQG589791 QAC589791 QJY589791 QTU589791 RDQ589791 RNM589791 RXI589791 SHE589791 SRA589791 TAW589791 TKS589791 TUO589791 UEK589791 UOG589791 UYC589791 VHY589791 VRU589791 WBQ589791 WLM589791 WVI589791 I655327 IW655327 SS655327 ACO655327 AMK655327 AWG655327 BGC655327 BPY655327 BZU655327 CJQ655327 CTM655327 DDI655327 DNE655327 DXA655327 EGW655327 EQS655327 FAO655327 FKK655327 FUG655327 GEC655327 GNY655327 GXU655327 HHQ655327 HRM655327 IBI655327 ILE655327 IVA655327 JEW655327 JOS655327 JYO655327 KIK655327 KSG655327 LCC655327 LLY655327 LVU655327 MFQ655327 MPM655327 MZI655327 NJE655327 NTA655327 OCW655327 OMS655327 OWO655327 PGK655327 PQG655327 QAC655327 QJY655327 QTU655327 RDQ655327 RNM655327 RXI655327 SHE655327 SRA655327 TAW655327 TKS655327 TUO655327 UEK655327 UOG655327 UYC655327 VHY655327 VRU655327 WBQ655327 WLM655327 WVI655327 I720863 IW720863 SS720863 ACO720863 AMK720863 AWG720863 BGC720863 BPY720863 BZU720863 CJQ720863 CTM720863 DDI720863 DNE720863 DXA720863 EGW720863 EQS720863 FAO720863 FKK720863 FUG720863 GEC720863 GNY720863 GXU720863 HHQ720863 HRM720863 IBI720863 ILE720863 IVA720863 JEW720863 JOS720863 JYO720863 KIK720863 KSG720863 LCC720863 LLY720863 LVU720863 MFQ720863 MPM720863 MZI720863 NJE720863 NTA720863 OCW720863 OMS720863 OWO720863 PGK720863 PQG720863 QAC720863 QJY720863 QTU720863 RDQ720863 RNM720863 RXI720863 SHE720863 SRA720863 TAW720863 TKS720863 TUO720863 UEK720863 UOG720863 UYC720863 VHY720863 VRU720863 WBQ720863 WLM720863 WVI720863 I786399 IW786399 SS786399 ACO786399 AMK786399 AWG786399 BGC786399 BPY786399 BZU786399 CJQ786399 CTM786399 DDI786399 DNE786399 DXA786399 EGW786399 EQS786399 FAO786399 FKK786399 FUG786399 GEC786399 GNY786399 GXU786399 HHQ786399 HRM786399 IBI786399 ILE786399 IVA786399 JEW786399 JOS786399 JYO786399 KIK786399 KSG786399 LCC786399 LLY786399 LVU786399 MFQ786399 MPM786399 MZI786399 NJE786399 NTA786399 OCW786399 OMS786399 OWO786399 PGK786399 PQG786399 QAC786399 QJY786399 QTU786399 RDQ786399 RNM786399 RXI786399 SHE786399 SRA786399 TAW786399 TKS786399 TUO786399 UEK786399 UOG786399 UYC786399 VHY786399 VRU786399 WBQ786399 WLM786399 WVI786399 I851935 IW851935 SS851935 ACO851935 AMK851935 AWG851935 BGC851935 BPY851935 BZU851935 CJQ851935 CTM851935 DDI851935 DNE851935 DXA851935 EGW851935 EQS851935 FAO851935 FKK851935 FUG851935 GEC851935 GNY851935 GXU851935 HHQ851935 HRM851935 IBI851935 ILE851935 IVA851935 JEW851935 JOS851935 JYO851935 KIK851935 KSG851935 LCC851935 LLY851935 LVU851935 MFQ851935 MPM851935 MZI851935 NJE851935 NTA851935 OCW851935 OMS851935 OWO851935 PGK851935 PQG851935 QAC851935 QJY851935 QTU851935 RDQ851935 RNM851935 RXI851935 SHE851935 SRA851935 TAW851935 TKS851935 TUO851935 UEK851935 UOG851935 UYC851935 VHY851935 VRU851935 WBQ851935 WLM851935 WVI851935 I917471 IW917471 SS917471 ACO917471 AMK917471 AWG917471 BGC917471 BPY917471 BZU917471 CJQ917471 CTM917471 DDI917471 DNE917471 DXA917471 EGW917471 EQS917471 FAO917471 FKK917471 FUG917471 GEC917471 GNY917471 GXU917471 HHQ917471 HRM917471 IBI917471 ILE917471 IVA917471 JEW917471 JOS917471 JYO917471 KIK917471 KSG917471 LCC917471 LLY917471 LVU917471 MFQ917471 MPM917471 MZI917471 NJE917471 NTA917471 OCW917471 OMS917471 OWO917471 PGK917471 PQG917471 QAC917471 QJY917471 QTU917471 RDQ917471 RNM917471 RXI917471 SHE917471 SRA917471 TAW917471 TKS917471 TUO917471 UEK917471 UOG917471 UYC917471 VHY917471 VRU917471 WBQ917471 WLM917471 WVI917471 I983007 IW983007 SS983007 ACO983007 AMK983007 AWG983007 BGC983007 BPY983007 BZU983007 CJQ983007 CTM983007 DDI983007 DNE983007 DXA983007 EGW983007 EQS983007 FAO983007 FKK983007 FUG983007 GEC983007 GNY983007 GXU983007 HHQ983007 HRM983007 IBI983007 ILE983007 IVA983007 JEW983007 JOS983007 JYO983007 KIK983007 KSG983007 LCC983007 LLY983007 LVU983007 MFQ983007 MPM983007 MZI983007 NJE983007 NTA983007 OCW983007 OMS983007 OWO983007 PGK983007 PQG983007 QAC983007 QJY983007 QTU983007 RDQ983007 RNM983007 RXI983007 SHE983007 SRA983007 TAW983007 TKS983007 TUO983007 UEK983007 UOG983007 UYC983007 VHY983007 VRU983007 WBQ983007 WLM983007 WVI983007 AJ65507:AJ65510 JX65507:JX65510 TT65507:TT65510 ADP65507:ADP65510 ANL65507:ANL65510 AXH65507:AXH65510 BHD65507:BHD65510 BQZ65507:BQZ65510 CAV65507:CAV65510 CKR65507:CKR65510 CUN65507:CUN65510 DEJ65507:DEJ65510 DOF65507:DOF65510 DYB65507:DYB65510 EHX65507:EHX65510 ERT65507:ERT65510 FBP65507:FBP65510 FLL65507:FLL65510 FVH65507:FVH65510 GFD65507:GFD65510 GOZ65507:GOZ65510 GYV65507:GYV65510 HIR65507:HIR65510 HSN65507:HSN65510 ICJ65507:ICJ65510 IMF65507:IMF65510 IWB65507:IWB65510 JFX65507:JFX65510 JPT65507:JPT65510 JZP65507:JZP65510 KJL65507:KJL65510 KTH65507:KTH65510 LDD65507:LDD65510 LMZ65507:LMZ65510 LWV65507:LWV65510 MGR65507:MGR65510 MQN65507:MQN65510 NAJ65507:NAJ65510 NKF65507:NKF65510 NUB65507:NUB65510 ODX65507:ODX65510 ONT65507:ONT65510 OXP65507:OXP65510 PHL65507:PHL65510 PRH65507:PRH65510 QBD65507:QBD65510 QKZ65507:QKZ65510 QUV65507:QUV65510 RER65507:RER65510 RON65507:RON65510 RYJ65507:RYJ65510 SIF65507:SIF65510 SSB65507:SSB65510 TBX65507:TBX65510 TLT65507:TLT65510 TVP65507:TVP65510 UFL65507:UFL65510 UPH65507:UPH65510 UZD65507:UZD65510 VIZ65507:VIZ65510 VSV65507:VSV65510 WCR65507:WCR65510 WMN65507:WMN65510 WWJ65507:WWJ65510 AJ131043:AJ131046 JX131043:JX131046 TT131043:TT131046 ADP131043:ADP131046 ANL131043:ANL131046 AXH131043:AXH131046 BHD131043:BHD131046 BQZ131043:BQZ131046 CAV131043:CAV131046 CKR131043:CKR131046 CUN131043:CUN131046 DEJ131043:DEJ131046 DOF131043:DOF131046 DYB131043:DYB131046 EHX131043:EHX131046 ERT131043:ERT131046 FBP131043:FBP131046 FLL131043:FLL131046 FVH131043:FVH131046 GFD131043:GFD131046 GOZ131043:GOZ131046 GYV131043:GYV131046 HIR131043:HIR131046 HSN131043:HSN131046 ICJ131043:ICJ131046 IMF131043:IMF131046 IWB131043:IWB131046 JFX131043:JFX131046 JPT131043:JPT131046 JZP131043:JZP131046 KJL131043:KJL131046 KTH131043:KTH131046 LDD131043:LDD131046 LMZ131043:LMZ131046 LWV131043:LWV131046 MGR131043:MGR131046 MQN131043:MQN131046 NAJ131043:NAJ131046 NKF131043:NKF131046 NUB131043:NUB131046 ODX131043:ODX131046 ONT131043:ONT131046 OXP131043:OXP131046 PHL131043:PHL131046 PRH131043:PRH131046 QBD131043:QBD131046 QKZ131043:QKZ131046 QUV131043:QUV131046 RER131043:RER131046 RON131043:RON131046 RYJ131043:RYJ131046 SIF131043:SIF131046 SSB131043:SSB131046 TBX131043:TBX131046 TLT131043:TLT131046 TVP131043:TVP131046 UFL131043:UFL131046 UPH131043:UPH131046 UZD131043:UZD131046 VIZ131043:VIZ131046 VSV131043:VSV131046 WCR131043:WCR131046 WMN131043:WMN131046 WWJ131043:WWJ131046 AJ196579:AJ196582 JX196579:JX196582 TT196579:TT196582 ADP196579:ADP196582 ANL196579:ANL196582 AXH196579:AXH196582 BHD196579:BHD196582 BQZ196579:BQZ196582 CAV196579:CAV196582 CKR196579:CKR196582 CUN196579:CUN196582 DEJ196579:DEJ196582 DOF196579:DOF196582 DYB196579:DYB196582 EHX196579:EHX196582 ERT196579:ERT196582 FBP196579:FBP196582 FLL196579:FLL196582 FVH196579:FVH196582 GFD196579:GFD196582 GOZ196579:GOZ196582 GYV196579:GYV196582 HIR196579:HIR196582 HSN196579:HSN196582 ICJ196579:ICJ196582 IMF196579:IMF196582 IWB196579:IWB196582 JFX196579:JFX196582 JPT196579:JPT196582 JZP196579:JZP196582 KJL196579:KJL196582 KTH196579:KTH196582 LDD196579:LDD196582 LMZ196579:LMZ196582 LWV196579:LWV196582 MGR196579:MGR196582 MQN196579:MQN196582 NAJ196579:NAJ196582 NKF196579:NKF196582 NUB196579:NUB196582 ODX196579:ODX196582 ONT196579:ONT196582 OXP196579:OXP196582 PHL196579:PHL196582 PRH196579:PRH196582 QBD196579:QBD196582 QKZ196579:QKZ196582 QUV196579:QUV196582 RER196579:RER196582 RON196579:RON196582 RYJ196579:RYJ196582 SIF196579:SIF196582 SSB196579:SSB196582 TBX196579:TBX196582 TLT196579:TLT196582 TVP196579:TVP196582 UFL196579:UFL196582 UPH196579:UPH196582 UZD196579:UZD196582 VIZ196579:VIZ196582 VSV196579:VSV196582 WCR196579:WCR196582 WMN196579:WMN196582 WWJ196579:WWJ196582 AJ262115:AJ262118 JX262115:JX262118 TT262115:TT262118 ADP262115:ADP262118 ANL262115:ANL262118 AXH262115:AXH262118 BHD262115:BHD262118 BQZ262115:BQZ262118 CAV262115:CAV262118 CKR262115:CKR262118 CUN262115:CUN262118 DEJ262115:DEJ262118 DOF262115:DOF262118 DYB262115:DYB262118 EHX262115:EHX262118 ERT262115:ERT262118 FBP262115:FBP262118 FLL262115:FLL262118 FVH262115:FVH262118 GFD262115:GFD262118 GOZ262115:GOZ262118 GYV262115:GYV262118 HIR262115:HIR262118 HSN262115:HSN262118 ICJ262115:ICJ262118 IMF262115:IMF262118 IWB262115:IWB262118 JFX262115:JFX262118 JPT262115:JPT262118 JZP262115:JZP262118 KJL262115:KJL262118 KTH262115:KTH262118 LDD262115:LDD262118 LMZ262115:LMZ262118 LWV262115:LWV262118 MGR262115:MGR262118 MQN262115:MQN262118 NAJ262115:NAJ262118 NKF262115:NKF262118 NUB262115:NUB262118 ODX262115:ODX262118 ONT262115:ONT262118 OXP262115:OXP262118 PHL262115:PHL262118 PRH262115:PRH262118 QBD262115:QBD262118 QKZ262115:QKZ262118 QUV262115:QUV262118 RER262115:RER262118 RON262115:RON262118 RYJ262115:RYJ262118 SIF262115:SIF262118 SSB262115:SSB262118 TBX262115:TBX262118 TLT262115:TLT262118 TVP262115:TVP262118 UFL262115:UFL262118 UPH262115:UPH262118 UZD262115:UZD262118 VIZ262115:VIZ262118 VSV262115:VSV262118 WCR262115:WCR262118 WMN262115:WMN262118 WWJ262115:WWJ262118 AJ327651:AJ327654 JX327651:JX327654 TT327651:TT327654 ADP327651:ADP327654 ANL327651:ANL327654 AXH327651:AXH327654 BHD327651:BHD327654 BQZ327651:BQZ327654 CAV327651:CAV327654 CKR327651:CKR327654 CUN327651:CUN327654 DEJ327651:DEJ327654 DOF327651:DOF327654 DYB327651:DYB327654 EHX327651:EHX327654 ERT327651:ERT327654 FBP327651:FBP327654 FLL327651:FLL327654 FVH327651:FVH327654 GFD327651:GFD327654 GOZ327651:GOZ327654 GYV327651:GYV327654 HIR327651:HIR327654 HSN327651:HSN327654 ICJ327651:ICJ327654 IMF327651:IMF327654 IWB327651:IWB327654 JFX327651:JFX327654 JPT327651:JPT327654 JZP327651:JZP327654 KJL327651:KJL327654 KTH327651:KTH327654 LDD327651:LDD327654 LMZ327651:LMZ327654 LWV327651:LWV327654 MGR327651:MGR327654 MQN327651:MQN327654 NAJ327651:NAJ327654 NKF327651:NKF327654 NUB327651:NUB327654 ODX327651:ODX327654 ONT327651:ONT327654 OXP327651:OXP327654 PHL327651:PHL327654 PRH327651:PRH327654 QBD327651:QBD327654 QKZ327651:QKZ327654 QUV327651:QUV327654 RER327651:RER327654 RON327651:RON327654 RYJ327651:RYJ327654 SIF327651:SIF327654 SSB327651:SSB327654 TBX327651:TBX327654 TLT327651:TLT327654 TVP327651:TVP327654 UFL327651:UFL327654 UPH327651:UPH327654 UZD327651:UZD327654 VIZ327651:VIZ327654 VSV327651:VSV327654 WCR327651:WCR327654 WMN327651:WMN327654 WWJ327651:WWJ327654 AJ393187:AJ393190 JX393187:JX393190 TT393187:TT393190 ADP393187:ADP393190 ANL393187:ANL393190 AXH393187:AXH393190 BHD393187:BHD393190 BQZ393187:BQZ393190 CAV393187:CAV393190 CKR393187:CKR393190 CUN393187:CUN393190 DEJ393187:DEJ393190 DOF393187:DOF393190 DYB393187:DYB393190 EHX393187:EHX393190 ERT393187:ERT393190 FBP393187:FBP393190 FLL393187:FLL393190 FVH393187:FVH393190 GFD393187:GFD393190 GOZ393187:GOZ393190 GYV393187:GYV393190 HIR393187:HIR393190 HSN393187:HSN393190 ICJ393187:ICJ393190 IMF393187:IMF393190 IWB393187:IWB393190 JFX393187:JFX393190 JPT393187:JPT393190 JZP393187:JZP393190 KJL393187:KJL393190 KTH393187:KTH393190 LDD393187:LDD393190 LMZ393187:LMZ393190 LWV393187:LWV393190 MGR393187:MGR393190 MQN393187:MQN393190 NAJ393187:NAJ393190 NKF393187:NKF393190 NUB393187:NUB393190 ODX393187:ODX393190 ONT393187:ONT393190 OXP393187:OXP393190 PHL393187:PHL393190 PRH393187:PRH393190 QBD393187:QBD393190 QKZ393187:QKZ393190 QUV393187:QUV393190 RER393187:RER393190 RON393187:RON393190 RYJ393187:RYJ393190 SIF393187:SIF393190 SSB393187:SSB393190 TBX393187:TBX393190 TLT393187:TLT393190 TVP393187:TVP393190 UFL393187:UFL393190 UPH393187:UPH393190 UZD393187:UZD393190 VIZ393187:VIZ393190 VSV393187:VSV393190 WCR393187:WCR393190 WMN393187:WMN393190 WWJ393187:WWJ393190 AJ458723:AJ458726 JX458723:JX458726 TT458723:TT458726 ADP458723:ADP458726 ANL458723:ANL458726 AXH458723:AXH458726 BHD458723:BHD458726 BQZ458723:BQZ458726 CAV458723:CAV458726 CKR458723:CKR458726 CUN458723:CUN458726 DEJ458723:DEJ458726 DOF458723:DOF458726 DYB458723:DYB458726 EHX458723:EHX458726 ERT458723:ERT458726 FBP458723:FBP458726 FLL458723:FLL458726 FVH458723:FVH458726 GFD458723:GFD458726 GOZ458723:GOZ458726 GYV458723:GYV458726 HIR458723:HIR458726 HSN458723:HSN458726 ICJ458723:ICJ458726 IMF458723:IMF458726 IWB458723:IWB458726 JFX458723:JFX458726 JPT458723:JPT458726 JZP458723:JZP458726 KJL458723:KJL458726 KTH458723:KTH458726 LDD458723:LDD458726 LMZ458723:LMZ458726 LWV458723:LWV458726 MGR458723:MGR458726 MQN458723:MQN458726 NAJ458723:NAJ458726 NKF458723:NKF458726 NUB458723:NUB458726 ODX458723:ODX458726 ONT458723:ONT458726 OXP458723:OXP458726 PHL458723:PHL458726 PRH458723:PRH458726 QBD458723:QBD458726 QKZ458723:QKZ458726 QUV458723:QUV458726 RER458723:RER458726 RON458723:RON458726 RYJ458723:RYJ458726 SIF458723:SIF458726 SSB458723:SSB458726 TBX458723:TBX458726 TLT458723:TLT458726 TVP458723:TVP458726 UFL458723:UFL458726 UPH458723:UPH458726 UZD458723:UZD458726 VIZ458723:VIZ458726 VSV458723:VSV458726 WCR458723:WCR458726 WMN458723:WMN458726 WWJ458723:WWJ458726 AJ524259:AJ524262 JX524259:JX524262 TT524259:TT524262 ADP524259:ADP524262 ANL524259:ANL524262 AXH524259:AXH524262 BHD524259:BHD524262 BQZ524259:BQZ524262 CAV524259:CAV524262 CKR524259:CKR524262 CUN524259:CUN524262 DEJ524259:DEJ524262 DOF524259:DOF524262 DYB524259:DYB524262 EHX524259:EHX524262 ERT524259:ERT524262 FBP524259:FBP524262 FLL524259:FLL524262 FVH524259:FVH524262 GFD524259:GFD524262 GOZ524259:GOZ524262 GYV524259:GYV524262 HIR524259:HIR524262 HSN524259:HSN524262 ICJ524259:ICJ524262 IMF524259:IMF524262 IWB524259:IWB524262 JFX524259:JFX524262 JPT524259:JPT524262 JZP524259:JZP524262 KJL524259:KJL524262 KTH524259:KTH524262 LDD524259:LDD524262 LMZ524259:LMZ524262 LWV524259:LWV524262 MGR524259:MGR524262 MQN524259:MQN524262 NAJ524259:NAJ524262 NKF524259:NKF524262 NUB524259:NUB524262 ODX524259:ODX524262 ONT524259:ONT524262 OXP524259:OXP524262 PHL524259:PHL524262 PRH524259:PRH524262 QBD524259:QBD524262 QKZ524259:QKZ524262 QUV524259:QUV524262 RER524259:RER524262 RON524259:RON524262 RYJ524259:RYJ524262 SIF524259:SIF524262 SSB524259:SSB524262 TBX524259:TBX524262 TLT524259:TLT524262 TVP524259:TVP524262 UFL524259:UFL524262 UPH524259:UPH524262 UZD524259:UZD524262 VIZ524259:VIZ524262 VSV524259:VSV524262 WCR524259:WCR524262 WMN524259:WMN524262 WWJ524259:WWJ524262 AJ589795:AJ589798 JX589795:JX589798 TT589795:TT589798 ADP589795:ADP589798 ANL589795:ANL589798 AXH589795:AXH589798 BHD589795:BHD589798 BQZ589795:BQZ589798 CAV589795:CAV589798 CKR589795:CKR589798 CUN589795:CUN589798 DEJ589795:DEJ589798 DOF589795:DOF589798 DYB589795:DYB589798 EHX589795:EHX589798 ERT589795:ERT589798 FBP589795:FBP589798 FLL589795:FLL589798 FVH589795:FVH589798 GFD589795:GFD589798 GOZ589795:GOZ589798 GYV589795:GYV589798 HIR589795:HIR589798 HSN589795:HSN589798 ICJ589795:ICJ589798 IMF589795:IMF589798 IWB589795:IWB589798 JFX589795:JFX589798 JPT589795:JPT589798 JZP589795:JZP589798 KJL589795:KJL589798 KTH589795:KTH589798 LDD589795:LDD589798 LMZ589795:LMZ589798 LWV589795:LWV589798 MGR589795:MGR589798 MQN589795:MQN589798 NAJ589795:NAJ589798 NKF589795:NKF589798 NUB589795:NUB589798 ODX589795:ODX589798 ONT589795:ONT589798 OXP589795:OXP589798 PHL589795:PHL589798 PRH589795:PRH589798 QBD589795:QBD589798 QKZ589795:QKZ589798 QUV589795:QUV589798 RER589795:RER589798 RON589795:RON589798 RYJ589795:RYJ589798 SIF589795:SIF589798 SSB589795:SSB589798 TBX589795:TBX589798 TLT589795:TLT589798 TVP589795:TVP589798 UFL589795:UFL589798 UPH589795:UPH589798 UZD589795:UZD589798 VIZ589795:VIZ589798 VSV589795:VSV589798 WCR589795:WCR589798 WMN589795:WMN589798 WWJ589795:WWJ589798 AJ655331:AJ655334 JX655331:JX655334 TT655331:TT655334 ADP655331:ADP655334 ANL655331:ANL655334 AXH655331:AXH655334 BHD655331:BHD655334 BQZ655331:BQZ655334 CAV655331:CAV655334 CKR655331:CKR655334 CUN655331:CUN655334 DEJ655331:DEJ655334 DOF655331:DOF655334 DYB655331:DYB655334 EHX655331:EHX655334 ERT655331:ERT655334 FBP655331:FBP655334 FLL655331:FLL655334 FVH655331:FVH655334 GFD655331:GFD655334 GOZ655331:GOZ655334 GYV655331:GYV655334 HIR655331:HIR655334 HSN655331:HSN655334 ICJ655331:ICJ655334 IMF655331:IMF655334 IWB655331:IWB655334 JFX655331:JFX655334 JPT655331:JPT655334 JZP655331:JZP655334 KJL655331:KJL655334 KTH655331:KTH655334 LDD655331:LDD655334 LMZ655331:LMZ655334 LWV655331:LWV655334 MGR655331:MGR655334 MQN655331:MQN655334 NAJ655331:NAJ655334 NKF655331:NKF655334 NUB655331:NUB655334 ODX655331:ODX655334 ONT655331:ONT655334 OXP655331:OXP655334 PHL655331:PHL655334 PRH655331:PRH655334 QBD655331:QBD655334 QKZ655331:QKZ655334 QUV655331:QUV655334 RER655331:RER655334 RON655331:RON655334 RYJ655331:RYJ655334 SIF655331:SIF655334 SSB655331:SSB655334 TBX655331:TBX655334 TLT655331:TLT655334 TVP655331:TVP655334 UFL655331:UFL655334 UPH655331:UPH655334 UZD655331:UZD655334 VIZ655331:VIZ655334 VSV655331:VSV655334 WCR655331:WCR655334 WMN655331:WMN655334 WWJ655331:WWJ655334 AJ720867:AJ720870 JX720867:JX720870 TT720867:TT720870 ADP720867:ADP720870 ANL720867:ANL720870 AXH720867:AXH720870 BHD720867:BHD720870 BQZ720867:BQZ720870 CAV720867:CAV720870 CKR720867:CKR720870 CUN720867:CUN720870 DEJ720867:DEJ720870 DOF720867:DOF720870 DYB720867:DYB720870 EHX720867:EHX720870 ERT720867:ERT720870 FBP720867:FBP720870 FLL720867:FLL720870 FVH720867:FVH720870 GFD720867:GFD720870 GOZ720867:GOZ720870 GYV720867:GYV720870 HIR720867:HIR720870 HSN720867:HSN720870 ICJ720867:ICJ720870 IMF720867:IMF720870 IWB720867:IWB720870 JFX720867:JFX720870 JPT720867:JPT720870 JZP720867:JZP720870 KJL720867:KJL720870 KTH720867:KTH720870 LDD720867:LDD720870 LMZ720867:LMZ720870 LWV720867:LWV720870 MGR720867:MGR720870 MQN720867:MQN720870 NAJ720867:NAJ720870 NKF720867:NKF720870 NUB720867:NUB720870 ODX720867:ODX720870 ONT720867:ONT720870 OXP720867:OXP720870 PHL720867:PHL720870 PRH720867:PRH720870 QBD720867:QBD720870 QKZ720867:QKZ720870 QUV720867:QUV720870 RER720867:RER720870 RON720867:RON720870 RYJ720867:RYJ720870 SIF720867:SIF720870 SSB720867:SSB720870 TBX720867:TBX720870 TLT720867:TLT720870 TVP720867:TVP720870 UFL720867:UFL720870 UPH720867:UPH720870 UZD720867:UZD720870 VIZ720867:VIZ720870 VSV720867:VSV720870 WCR720867:WCR720870 WMN720867:WMN720870 WWJ720867:WWJ720870 AJ786403:AJ786406 JX786403:JX786406 TT786403:TT786406 ADP786403:ADP786406 ANL786403:ANL786406 AXH786403:AXH786406 BHD786403:BHD786406 BQZ786403:BQZ786406 CAV786403:CAV786406 CKR786403:CKR786406 CUN786403:CUN786406 DEJ786403:DEJ786406 DOF786403:DOF786406 DYB786403:DYB786406 EHX786403:EHX786406 ERT786403:ERT786406 FBP786403:FBP786406 FLL786403:FLL786406 FVH786403:FVH786406 GFD786403:GFD786406 GOZ786403:GOZ786406 GYV786403:GYV786406 HIR786403:HIR786406 HSN786403:HSN786406 ICJ786403:ICJ786406 IMF786403:IMF786406 IWB786403:IWB786406 JFX786403:JFX786406 JPT786403:JPT786406 JZP786403:JZP786406 KJL786403:KJL786406 KTH786403:KTH786406 LDD786403:LDD786406 LMZ786403:LMZ786406 LWV786403:LWV786406 MGR786403:MGR786406 MQN786403:MQN786406 NAJ786403:NAJ786406 NKF786403:NKF786406 NUB786403:NUB786406 ODX786403:ODX786406 ONT786403:ONT786406 OXP786403:OXP786406 PHL786403:PHL786406 PRH786403:PRH786406 QBD786403:QBD786406 QKZ786403:QKZ786406 QUV786403:QUV786406 RER786403:RER786406 RON786403:RON786406 RYJ786403:RYJ786406 SIF786403:SIF786406 SSB786403:SSB786406 TBX786403:TBX786406 TLT786403:TLT786406 TVP786403:TVP786406 UFL786403:UFL786406 UPH786403:UPH786406 UZD786403:UZD786406 VIZ786403:VIZ786406 VSV786403:VSV786406 WCR786403:WCR786406 WMN786403:WMN786406 WWJ786403:WWJ786406 AJ851939:AJ851942 JX851939:JX851942 TT851939:TT851942 ADP851939:ADP851942 ANL851939:ANL851942 AXH851939:AXH851942 BHD851939:BHD851942 BQZ851939:BQZ851942 CAV851939:CAV851942 CKR851939:CKR851942 CUN851939:CUN851942 DEJ851939:DEJ851942 DOF851939:DOF851942 DYB851939:DYB851942 EHX851939:EHX851942 ERT851939:ERT851942 FBP851939:FBP851942 FLL851939:FLL851942 FVH851939:FVH851942 GFD851939:GFD851942 GOZ851939:GOZ851942 GYV851939:GYV851942 HIR851939:HIR851942 HSN851939:HSN851942 ICJ851939:ICJ851942 IMF851939:IMF851942 IWB851939:IWB851942 JFX851939:JFX851942 JPT851939:JPT851942 JZP851939:JZP851942 KJL851939:KJL851942 KTH851939:KTH851942 LDD851939:LDD851942 LMZ851939:LMZ851942 LWV851939:LWV851942 MGR851939:MGR851942 MQN851939:MQN851942 NAJ851939:NAJ851942 NKF851939:NKF851942 NUB851939:NUB851942 ODX851939:ODX851942 ONT851939:ONT851942 OXP851939:OXP851942 PHL851939:PHL851942 PRH851939:PRH851942 QBD851939:QBD851942 QKZ851939:QKZ851942 QUV851939:QUV851942 RER851939:RER851942 RON851939:RON851942 RYJ851939:RYJ851942 SIF851939:SIF851942 SSB851939:SSB851942 TBX851939:TBX851942 TLT851939:TLT851942 TVP851939:TVP851942 UFL851939:UFL851942 UPH851939:UPH851942 UZD851939:UZD851942 VIZ851939:VIZ851942 VSV851939:VSV851942 WCR851939:WCR851942 WMN851939:WMN851942 WWJ851939:WWJ851942 AJ917475:AJ917478 JX917475:JX917478 TT917475:TT917478 ADP917475:ADP917478 ANL917475:ANL917478 AXH917475:AXH917478 BHD917475:BHD917478 BQZ917475:BQZ917478 CAV917475:CAV917478 CKR917475:CKR917478 CUN917475:CUN917478 DEJ917475:DEJ917478 DOF917475:DOF917478 DYB917475:DYB917478 EHX917475:EHX917478 ERT917475:ERT917478 FBP917475:FBP917478 FLL917475:FLL917478 FVH917475:FVH917478 GFD917475:GFD917478 GOZ917475:GOZ917478 GYV917475:GYV917478 HIR917475:HIR917478 HSN917475:HSN917478 ICJ917475:ICJ917478 IMF917475:IMF917478 IWB917475:IWB917478 JFX917475:JFX917478 JPT917475:JPT917478 JZP917475:JZP917478 KJL917475:KJL917478 KTH917475:KTH917478 LDD917475:LDD917478 LMZ917475:LMZ917478 LWV917475:LWV917478 MGR917475:MGR917478 MQN917475:MQN917478 NAJ917475:NAJ917478 NKF917475:NKF917478 NUB917475:NUB917478 ODX917475:ODX917478 ONT917475:ONT917478 OXP917475:OXP917478 PHL917475:PHL917478 PRH917475:PRH917478 QBD917475:QBD917478 QKZ917475:QKZ917478 QUV917475:QUV917478 RER917475:RER917478 RON917475:RON917478 RYJ917475:RYJ917478 SIF917475:SIF917478 SSB917475:SSB917478 TBX917475:TBX917478 TLT917475:TLT917478 TVP917475:TVP917478 UFL917475:UFL917478 UPH917475:UPH917478 UZD917475:UZD917478 VIZ917475:VIZ917478 VSV917475:VSV917478 WCR917475:WCR917478 WMN917475:WMN917478 WWJ917475:WWJ917478 AJ983011:AJ983014 JX983011:JX983014 TT983011:TT983014 ADP983011:ADP983014 ANL983011:ANL983014 AXH983011:AXH983014 BHD983011:BHD983014 BQZ983011:BQZ983014 CAV983011:CAV983014 CKR983011:CKR983014 CUN983011:CUN983014 DEJ983011:DEJ983014 DOF983011:DOF983014 DYB983011:DYB983014 EHX983011:EHX983014 ERT983011:ERT983014 FBP983011:FBP983014 FLL983011:FLL983014 FVH983011:FVH983014 GFD983011:GFD983014 GOZ983011:GOZ983014 GYV983011:GYV983014 HIR983011:HIR983014 HSN983011:HSN983014 ICJ983011:ICJ983014 IMF983011:IMF983014 IWB983011:IWB983014 JFX983011:JFX983014 JPT983011:JPT983014 JZP983011:JZP983014 KJL983011:KJL983014 KTH983011:KTH983014 LDD983011:LDD983014 LMZ983011:LMZ983014 LWV983011:LWV983014 MGR983011:MGR983014 MQN983011:MQN983014 NAJ983011:NAJ983014 NKF983011:NKF983014 NUB983011:NUB983014 ODX983011:ODX983014 ONT983011:ONT983014 OXP983011:OXP983014 PHL983011:PHL983014 PRH983011:PRH983014 QBD983011:QBD983014 QKZ983011:QKZ983014 QUV983011:QUV983014 RER983011:RER983014 RON983011:RON983014 RYJ983011:RYJ983014 SIF983011:SIF983014 SSB983011:SSB983014 TBX983011:TBX983014 TLT983011:TLT983014 TVP983011:TVP983014 UFL983011:UFL983014 UPH983011:UPH983014 UZD983011:UZD983014 VIZ983011:VIZ983014 VSV983011:VSV983014 WCR983011:WCR983014 WMN983011:WMN983014 WWJ983011:WWJ983014" xr:uid="{A74E5F80-F7D6-4472-9B0A-7E665120631E}"/>
  </dataValidations>
  <printOptions horizontalCentered="1" verticalCentered="1"/>
  <pageMargins left="0.51181102362204722" right="0.51181102362204722" top="0.35433070866141736" bottom="0.35433070866141736" header="0.31496062992125984" footer="0.31496062992125984"/>
  <pageSetup paperSize="9" scale="57" orientation="landscape" horizontalDpi="4294967293" verticalDpi="4294967293"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IB30"/>
  <sheetViews>
    <sheetView tabSelected="1" view="pageBreakPreview" topLeftCell="C1" zoomScale="70" zoomScaleNormal="70" zoomScaleSheetLayoutView="70" zoomScalePageLayoutView="70" workbookViewId="0">
      <selection activeCell="I8" sqref="I8:T8"/>
    </sheetView>
  </sheetViews>
  <sheetFormatPr defaultColWidth="2.375" defaultRowHeight="21" customHeight="1"/>
  <cols>
    <col min="1" max="1" width="3" style="57" customWidth="1"/>
    <col min="2" max="36" width="3" style="27" customWidth="1"/>
    <col min="37" max="38" width="6.625" style="27" customWidth="1"/>
    <col min="39" max="40" width="7.375" style="29" customWidth="1"/>
    <col min="41" max="41" width="23.625" style="95" customWidth="1"/>
    <col min="42" max="42" width="23.625" style="27" customWidth="1"/>
    <col min="43" max="43" width="18" style="27" customWidth="1"/>
    <col min="44" max="44" width="7.125" style="27" customWidth="1"/>
    <col min="45" max="45" width="15.875" style="27" customWidth="1"/>
    <col min="46" max="46" width="12.125" style="27" customWidth="1"/>
    <col min="47" max="47" width="15.625" style="27" hidden="1" customWidth="1"/>
    <col min="48" max="48" width="4.125" style="27" hidden="1" customWidth="1"/>
    <col min="49" max="50" width="2.125" style="27" hidden="1" customWidth="1"/>
    <col min="51" max="172" width="2.375" style="27" hidden="1" customWidth="1"/>
    <col min="173" max="231" width="2.375" style="27" customWidth="1"/>
    <col min="232" max="232" width="10.5" style="27" bestFit="1" customWidth="1"/>
    <col min="233" max="233" width="10.5" style="27" customWidth="1"/>
    <col min="234" max="234" width="9.5" style="27" customWidth="1"/>
    <col min="235" max="235" width="11" style="27" customWidth="1"/>
    <col min="236" max="236" width="13.125" style="27" customWidth="1"/>
    <col min="237" max="248" width="2.375" style="27"/>
    <col min="249" max="284" width="3" style="27" customWidth="1"/>
    <col min="285" max="286" width="6.625" style="27" customWidth="1"/>
    <col min="287" max="288" width="7.375" style="27" customWidth="1"/>
    <col min="289" max="290" width="23.625" style="27" customWidth="1"/>
    <col min="291" max="291" width="18" style="27" customWidth="1"/>
    <col min="292" max="292" width="7.125" style="27" customWidth="1"/>
    <col min="293" max="293" width="15.875" style="27" customWidth="1"/>
    <col min="294" max="294" width="12.125" style="27" customWidth="1"/>
    <col min="295" max="295" width="15.625" style="27" customWidth="1"/>
    <col min="296" max="296" width="4.125" style="27" customWidth="1"/>
    <col min="297" max="298" width="2.125" style="27" customWidth="1"/>
    <col min="299" max="487" width="2.375" style="27" customWidth="1"/>
    <col min="488" max="488" width="10.5" style="27" bestFit="1" customWidth="1"/>
    <col min="489" max="489" width="10.5" style="27" customWidth="1"/>
    <col min="490" max="490" width="9.5" style="27" customWidth="1"/>
    <col min="491" max="491" width="11" style="27" customWidth="1"/>
    <col min="492" max="492" width="13.125" style="27" customWidth="1"/>
    <col min="493" max="504" width="2.375" style="27"/>
    <col min="505" max="540" width="3" style="27" customWidth="1"/>
    <col min="541" max="542" width="6.625" style="27" customWidth="1"/>
    <col min="543" max="544" width="7.375" style="27" customWidth="1"/>
    <col min="545" max="546" width="23.625" style="27" customWidth="1"/>
    <col min="547" max="547" width="18" style="27" customWidth="1"/>
    <col min="548" max="548" width="7.125" style="27" customWidth="1"/>
    <col min="549" max="549" width="15.875" style="27" customWidth="1"/>
    <col min="550" max="550" width="12.125" style="27" customWidth="1"/>
    <col min="551" max="551" width="15.625" style="27" customWidth="1"/>
    <col min="552" max="552" width="4.125" style="27" customWidth="1"/>
    <col min="553" max="554" width="2.125" style="27" customWidth="1"/>
    <col min="555" max="743" width="2.375" style="27" customWidth="1"/>
    <col min="744" max="744" width="10.5" style="27" bestFit="1" customWidth="1"/>
    <col min="745" max="745" width="10.5" style="27" customWidth="1"/>
    <col min="746" max="746" width="9.5" style="27" customWidth="1"/>
    <col min="747" max="747" width="11" style="27" customWidth="1"/>
    <col min="748" max="748" width="13.125" style="27" customWidth="1"/>
    <col min="749" max="760" width="2.375" style="27"/>
    <col min="761" max="796" width="3" style="27" customWidth="1"/>
    <col min="797" max="798" width="6.625" style="27" customWidth="1"/>
    <col min="799" max="800" width="7.375" style="27" customWidth="1"/>
    <col min="801" max="802" width="23.625" style="27" customWidth="1"/>
    <col min="803" max="803" width="18" style="27" customWidth="1"/>
    <col min="804" max="804" width="7.125" style="27" customWidth="1"/>
    <col min="805" max="805" width="15.875" style="27" customWidth="1"/>
    <col min="806" max="806" width="12.125" style="27" customWidth="1"/>
    <col min="807" max="807" width="15.625" style="27" customWidth="1"/>
    <col min="808" max="808" width="4.125" style="27" customWidth="1"/>
    <col min="809" max="810" width="2.125" style="27" customWidth="1"/>
    <col min="811" max="999" width="2.375" style="27" customWidth="1"/>
    <col min="1000" max="1000" width="10.5" style="27" bestFit="1" customWidth="1"/>
    <col min="1001" max="1001" width="10.5" style="27" customWidth="1"/>
    <col min="1002" max="1002" width="9.5" style="27" customWidth="1"/>
    <col min="1003" max="1003" width="11" style="27" customWidth="1"/>
    <col min="1004" max="1004" width="13.125" style="27" customWidth="1"/>
    <col min="1005" max="1016" width="2.375" style="27"/>
    <col min="1017" max="1052" width="3" style="27" customWidth="1"/>
    <col min="1053" max="1054" width="6.625" style="27" customWidth="1"/>
    <col min="1055" max="1056" width="7.375" style="27" customWidth="1"/>
    <col min="1057" max="1058" width="23.625" style="27" customWidth="1"/>
    <col min="1059" max="1059" width="18" style="27" customWidth="1"/>
    <col min="1060" max="1060" width="7.125" style="27" customWidth="1"/>
    <col min="1061" max="1061" width="15.875" style="27" customWidth="1"/>
    <col min="1062" max="1062" width="12.125" style="27" customWidth="1"/>
    <col min="1063" max="1063" width="15.625" style="27" customWidth="1"/>
    <col min="1064" max="1064" width="4.125" style="27" customWidth="1"/>
    <col min="1065" max="1066" width="2.125" style="27" customWidth="1"/>
    <col min="1067" max="1255" width="2.375" style="27" customWidth="1"/>
    <col min="1256" max="1256" width="10.5" style="27" bestFit="1" customWidth="1"/>
    <col min="1257" max="1257" width="10.5" style="27" customWidth="1"/>
    <col min="1258" max="1258" width="9.5" style="27" customWidth="1"/>
    <col min="1259" max="1259" width="11" style="27" customWidth="1"/>
    <col min="1260" max="1260" width="13.125" style="27" customWidth="1"/>
    <col min="1261" max="1272" width="2.375" style="27"/>
    <col min="1273" max="1308" width="3" style="27" customWidth="1"/>
    <col min="1309" max="1310" width="6.625" style="27" customWidth="1"/>
    <col min="1311" max="1312" width="7.375" style="27" customWidth="1"/>
    <col min="1313" max="1314" width="23.625" style="27" customWidth="1"/>
    <col min="1315" max="1315" width="18" style="27" customWidth="1"/>
    <col min="1316" max="1316" width="7.125" style="27" customWidth="1"/>
    <col min="1317" max="1317" width="15.875" style="27" customWidth="1"/>
    <col min="1318" max="1318" width="12.125" style="27" customWidth="1"/>
    <col min="1319" max="1319" width="15.625" style="27" customWidth="1"/>
    <col min="1320" max="1320" width="4.125" style="27" customWidth="1"/>
    <col min="1321" max="1322" width="2.125" style="27" customWidth="1"/>
    <col min="1323" max="1511" width="2.375" style="27" customWidth="1"/>
    <col min="1512" max="1512" width="10.5" style="27" bestFit="1" customWidth="1"/>
    <col min="1513" max="1513" width="10.5" style="27" customWidth="1"/>
    <col min="1514" max="1514" width="9.5" style="27" customWidth="1"/>
    <col min="1515" max="1515" width="11" style="27" customWidth="1"/>
    <col min="1516" max="1516" width="13.125" style="27" customWidth="1"/>
    <col min="1517" max="1528" width="2.375" style="27"/>
    <col min="1529" max="1564" width="3" style="27" customWidth="1"/>
    <col min="1565" max="1566" width="6.625" style="27" customWidth="1"/>
    <col min="1567" max="1568" width="7.375" style="27" customWidth="1"/>
    <col min="1569" max="1570" width="23.625" style="27" customWidth="1"/>
    <col min="1571" max="1571" width="18" style="27" customWidth="1"/>
    <col min="1572" max="1572" width="7.125" style="27" customWidth="1"/>
    <col min="1573" max="1573" width="15.875" style="27" customWidth="1"/>
    <col min="1574" max="1574" width="12.125" style="27" customWidth="1"/>
    <col min="1575" max="1575" width="15.625" style="27" customWidth="1"/>
    <col min="1576" max="1576" width="4.125" style="27" customWidth="1"/>
    <col min="1577" max="1578" width="2.125" style="27" customWidth="1"/>
    <col min="1579" max="1767" width="2.375" style="27" customWidth="1"/>
    <col min="1768" max="1768" width="10.5" style="27" bestFit="1" customWidth="1"/>
    <col min="1769" max="1769" width="10.5" style="27" customWidth="1"/>
    <col min="1770" max="1770" width="9.5" style="27" customWidth="1"/>
    <col min="1771" max="1771" width="11" style="27" customWidth="1"/>
    <col min="1772" max="1772" width="13.125" style="27" customWidth="1"/>
    <col min="1773" max="1784" width="2.375" style="27"/>
    <col min="1785" max="1820" width="3" style="27" customWidth="1"/>
    <col min="1821" max="1822" width="6.625" style="27" customWidth="1"/>
    <col min="1823" max="1824" width="7.375" style="27" customWidth="1"/>
    <col min="1825" max="1826" width="23.625" style="27" customWidth="1"/>
    <col min="1827" max="1827" width="18" style="27" customWidth="1"/>
    <col min="1828" max="1828" width="7.125" style="27" customWidth="1"/>
    <col min="1829" max="1829" width="15.875" style="27" customWidth="1"/>
    <col min="1830" max="1830" width="12.125" style="27" customWidth="1"/>
    <col min="1831" max="1831" width="15.625" style="27" customWidth="1"/>
    <col min="1832" max="1832" width="4.125" style="27" customWidth="1"/>
    <col min="1833" max="1834" width="2.125" style="27" customWidth="1"/>
    <col min="1835" max="2023" width="2.375" style="27" customWidth="1"/>
    <col min="2024" max="2024" width="10.5" style="27" bestFit="1" customWidth="1"/>
    <col min="2025" max="2025" width="10.5" style="27" customWidth="1"/>
    <col min="2026" max="2026" width="9.5" style="27" customWidth="1"/>
    <col min="2027" max="2027" width="11" style="27" customWidth="1"/>
    <col min="2028" max="2028" width="13.125" style="27" customWidth="1"/>
    <col min="2029" max="2040" width="2.375" style="27"/>
    <col min="2041" max="2076" width="3" style="27" customWidth="1"/>
    <col min="2077" max="2078" width="6.625" style="27" customWidth="1"/>
    <col min="2079" max="2080" width="7.375" style="27" customWidth="1"/>
    <col min="2081" max="2082" width="23.625" style="27" customWidth="1"/>
    <col min="2083" max="2083" width="18" style="27" customWidth="1"/>
    <col min="2084" max="2084" width="7.125" style="27" customWidth="1"/>
    <col min="2085" max="2085" width="15.875" style="27" customWidth="1"/>
    <col min="2086" max="2086" width="12.125" style="27" customWidth="1"/>
    <col min="2087" max="2087" width="15.625" style="27" customWidth="1"/>
    <col min="2088" max="2088" width="4.125" style="27" customWidth="1"/>
    <col min="2089" max="2090" width="2.125" style="27" customWidth="1"/>
    <col min="2091" max="2279" width="2.375" style="27" customWidth="1"/>
    <col min="2280" max="2280" width="10.5" style="27" bestFit="1" customWidth="1"/>
    <col min="2281" max="2281" width="10.5" style="27" customWidth="1"/>
    <col min="2282" max="2282" width="9.5" style="27" customWidth="1"/>
    <col min="2283" max="2283" width="11" style="27" customWidth="1"/>
    <col min="2284" max="2284" width="13.125" style="27" customWidth="1"/>
    <col min="2285" max="2296" width="2.375" style="27"/>
    <col min="2297" max="2332" width="3" style="27" customWidth="1"/>
    <col min="2333" max="2334" width="6.625" style="27" customWidth="1"/>
    <col min="2335" max="2336" width="7.375" style="27" customWidth="1"/>
    <col min="2337" max="2338" width="23.625" style="27" customWidth="1"/>
    <col min="2339" max="2339" width="18" style="27" customWidth="1"/>
    <col min="2340" max="2340" width="7.125" style="27" customWidth="1"/>
    <col min="2341" max="2341" width="15.875" style="27" customWidth="1"/>
    <col min="2342" max="2342" width="12.125" style="27" customWidth="1"/>
    <col min="2343" max="2343" width="15.625" style="27" customWidth="1"/>
    <col min="2344" max="2344" width="4.125" style="27" customWidth="1"/>
    <col min="2345" max="2346" width="2.125" style="27" customWidth="1"/>
    <col min="2347" max="2535" width="2.375" style="27" customWidth="1"/>
    <col min="2536" max="2536" width="10.5" style="27" bestFit="1" customWidth="1"/>
    <col min="2537" max="2537" width="10.5" style="27" customWidth="1"/>
    <col min="2538" max="2538" width="9.5" style="27" customWidth="1"/>
    <col min="2539" max="2539" width="11" style="27" customWidth="1"/>
    <col min="2540" max="2540" width="13.125" style="27" customWidth="1"/>
    <col min="2541" max="2552" width="2.375" style="27"/>
    <col min="2553" max="2588" width="3" style="27" customWidth="1"/>
    <col min="2589" max="2590" width="6.625" style="27" customWidth="1"/>
    <col min="2591" max="2592" width="7.375" style="27" customWidth="1"/>
    <col min="2593" max="2594" width="23.625" style="27" customWidth="1"/>
    <col min="2595" max="2595" width="18" style="27" customWidth="1"/>
    <col min="2596" max="2596" width="7.125" style="27" customWidth="1"/>
    <col min="2597" max="2597" width="15.875" style="27" customWidth="1"/>
    <col min="2598" max="2598" width="12.125" style="27" customWidth="1"/>
    <col min="2599" max="2599" width="15.625" style="27" customWidth="1"/>
    <col min="2600" max="2600" width="4.125" style="27" customWidth="1"/>
    <col min="2601" max="2602" width="2.125" style="27" customWidth="1"/>
    <col min="2603" max="2791" width="2.375" style="27" customWidth="1"/>
    <col min="2792" max="2792" width="10.5" style="27" bestFit="1" customWidth="1"/>
    <col min="2793" max="2793" width="10.5" style="27" customWidth="1"/>
    <col min="2794" max="2794" width="9.5" style="27" customWidth="1"/>
    <col min="2795" max="2795" width="11" style="27" customWidth="1"/>
    <col min="2796" max="2796" width="13.125" style="27" customWidth="1"/>
    <col min="2797" max="2808" width="2.375" style="27"/>
    <col min="2809" max="2844" width="3" style="27" customWidth="1"/>
    <col min="2845" max="2846" width="6.625" style="27" customWidth="1"/>
    <col min="2847" max="2848" width="7.375" style="27" customWidth="1"/>
    <col min="2849" max="2850" width="23.625" style="27" customWidth="1"/>
    <col min="2851" max="2851" width="18" style="27" customWidth="1"/>
    <col min="2852" max="2852" width="7.125" style="27" customWidth="1"/>
    <col min="2853" max="2853" width="15.875" style="27" customWidth="1"/>
    <col min="2854" max="2854" width="12.125" style="27" customWidth="1"/>
    <col min="2855" max="2855" width="15.625" style="27" customWidth="1"/>
    <col min="2856" max="2856" width="4.125" style="27" customWidth="1"/>
    <col min="2857" max="2858" width="2.125" style="27" customWidth="1"/>
    <col min="2859" max="3047" width="2.375" style="27" customWidth="1"/>
    <col min="3048" max="3048" width="10.5" style="27" bestFit="1" customWidth="1"/>
    <col min="3049" max="3049" width="10.5" style="27" customWidth="1"/>
    <col min="3050" max="3050" width="9.5" style="27" customWidth="1"/>
    <col min="3051" max="3051" width="11" style="27" customWidth="1"/>
    <col min="3052" max="3052" width="13.125" style="27" customWidth="1"/>
    <col min="3053" max="3064" width="2.375" style="27"/>
    <col min="3065" max="3100" width="3" style="27" customWidth="1"/>
    <col min="3101" max="3102" width="6.625" style="27" customWidth="1"/>
    <col min="3103" max="3104" width="7.375" style="27" customWidth="1"/>
    <col min="3105" max="3106" width="23.625" style="27" customWidth="1"/>
    <col min="3107" max="3107" width="18" style="27" customWidth="1"/>
    <col min="3108" max="3108" width="7.125" style="27" customWidth="1"/>
    <col min="3109" max="3109" width="15.875" style="27" customWidth="1"/>
    <col min="3110" max="3110" width="12.125" style="27" customWidth="1"/>
    <col min="3111" max="3111" width="15.625" style="27" customWidth="1"/>
    <col min="3112" max="3112" width="4.125" style="27" customWidth="1"/>
    <col min="3113" max="3114" width="2.125" style="27" customWidth="1"/>
    <col min="3115" max="3303" width="2.375" style="27" customWidth="1"/>
    <col min="3304" max="3304" width="10.5" style="27" bestFit="1" customWidth="1"/>
    <col min="3305" max="3305" width="10.5" style="27" customWidth="1"/>
    <col min="3306" max="3306" width="9.5" style="27" customWidth="1"/>
    <col min="3307" max="3307" width="11" style="27" customWidth="1"/>
    <col min="3308" max="3308" width="13.125" style="27" customWidth="1"/>
    <col min="3309" max="3320" width="2.375" style="27"/>
    <col min="3321" max="3356" width="3" style="27" customWidth="1"/>
    <col min="3357" max="3358" width="6.625" style="27" customWidth="1"/>
    <col min="3359" max="3360" width="7.375" style="27" customWidth="1"/>
    <col min="3361" max="3362" width="23.625" style="27" customWidth="1"/>
    <col min="3363" max="3363" width="18" style="27" customWidth="1"/>
    <col min="3364" max="3364" width="7.125" style="27" customWidth="1"/>
    <col min="3365" max="3365" width="15.875" style="27" customWidth="1"/>
    <col min="3366" max="3366" width="12.125" style="27" customWidth="1"/>
    <col min="3367" max="3367" width="15.625" style="27" customWidth="1"/>
    <col min="3368" max="3368" width="4.125" style="27" customWidth="1"/>
    <col min="3369" max="3370" width="2.125" style="27" customWidth="1"/>
    <col min="3371" max="3559" width="2.375" style="27" customWidth="1"/>
    <col min="3560" max="3560" width="10.5" style="27" bestFit="1" customWidth="1"/>
    <col min="3561" max="3561" width="10.5" style="27" customWidth="1"/>
    <col min="3562" max="3562" width="9.5" style="27" customWidth="1"/>
    <col min="3563" max="3563" width="11" style="27" customWidth="1"/>
    <col min="3564" max="3564" width="13.125" style="27" customWidth="1"/>
    <col min="3565" max="3576" width="2.375" style="27"/>
    <col min="3577" max="3612" width="3" style="27" customWidth="1"/>
    <col min="3613" max="3614" width="6.625" style="27" customWidth="1"/>
    <col min="3615" max="3616" width="7.375" style="27" customWidth="1"/>
    <col min="3617" max="3618" width="23.625" style="27" customWidth="1"/>
    <col min="3619" max="3619" width="18" style="27" customWidth="1"/>
    <col min="3620" max="3620" width="7.125" style="27" customWidth="1"/>
    <col min="3621" max="3621" width="15.875" style="27" customWidth="1"/>
    <col min="3622" max="3622" width="12.125" style="27" customWidth="1"/>
    <col min="3623" max="3623" width="15.625" style="27" customWidth="1"/>
    <col min="3624" max="3624" width="4.125" style="27" customWidth="1"/>
    <col min="3625" max="3626" width="2.125" style="27" customWidth="1"/>
    <col min="3627" max="3815" width="2.375" style="27" customWidth="1"/>
    <col min="3816" max="3816" width="10.5" style="27" bestFit="1" customWidth="1"/>
    <col min="3817" max="3817" width="10.5" style="27" customWidth="1"/>
    <col min="3818" max="3818" width="9.5" style="27" customWidth="1"/>
    <col min="3819" max="3819" width="11" style="27" customWidth="1"/>
    <col min="3820" max="3820" width="13.125" style="27" customWidth="1"/>
    <col min="3821" max="3832" width="2.375" style="27"/>
    <col min="3833" max="3868" width="3" style="27" customWidth="1"/>
    <col min="3869" max="3870" width="6.625" style="27" customWidth="1"/>
    <col min="3871" max="3872" width="7.375" style="27" customWidth="1"/>
    <col min="3873" max="3874" width="23.625" style="27" customWidth="1"/>
    <col min="3875" max="3875" width="18" style="27" customWidth="1"/>
    <col min="3876" max="3876" width="7.125" style="27" customWidth="1"/>
    <col min="3877" max="3877" width="15.875" style="27" customWidth="1"/>
    <col min="3878" max="3878" width="12.125" style="27" customWidth="1"/>
    <col min="3879" max="3879" width="15.625" style="27" customWidth="1"/>
    <col min="3880" max="3880" width="4.125" style="27" customWidth="1"/>
    <col min="3881" max="3882" width="2.125" style="27" customWidth="1"/>
    <col min="3883" max="4071" width="2.375" style="27" customWidth="1"/>
    <col min="4072" max="4072" width="10.5" style="27" bestFit="1" customWidth="1"/>
    <col min="4073" max="4073" width="10.5" style="27" customWidth="1"/>
    <col min="4074" max="4074" width="9.5" style="27" customWidth="1"/>
    <col min="4075" max="4075" width="11" style="27" customWidth="1"/>
    <col min="4076" max="4076" width="13.125" style="27" customWidth="1"/>
    <col min="4077" max="4088" width="2.375" style="27"/>
    <col min="4089" max="4124" width="3" style="27" customWidth="1"/>
    <col min="4125" max="4126" width="6.625" style="27" customWidth="1"/>
    <col min="4127" max="4128" width="7.375" style="27" customWidth="1"/>
    <col min="4129" max="4130" width="23.625" style="27" customWidth="1"/>
    <col min="4131" max="4131" width="18" style="27" customWidth="1"/>
    <col min="4132" max="4132" width="7.125" style="27" customWidth="1"/>
    <col min="4133" max="4133" width="15.875" style="27" customWidth="1"/>
    <col min="4134" max="4134" width="12.125" style="27" customWidth="1"/>
    <col min="4135" max="4135" width="15.625" style="27" customWidth="1"/>
    <col min="4136" max="4136" width="4.125" style="27" customWidth="1"/>
    <col min="4137" max="4138" width="2.125" style="27" customWidth="1"/>
    <col min="4139" max="4327" width="2.375" style="27" customWidth="1"/>
    <col min="4328" max="4328" width="10.5" style="27" bestFit="1" customWidth="1"/>
    <col min="4329" max="4329" width="10.5" style="27" customWidth="1"/>
    <col min="4330" max="4330" width="9.5" style="27" customWidth="1"/>
    <col min="4331" max="4331" width="11" style="27" customWidth="1"/>
    <col min="4332" max="4332" width="13.125" style="27" customWidth="1"/>
    <col min="4333" max="4344" width="2.375" style="27"/>
    <col min="4345" max="4380" width="3" style="27" customWidth="1"/>
    <col min="4381" max="4382" width="6.625" style="27" customWidth="1"/>
    <col min="4383" max="4384" width="7.375" style="27" customWidth="1"/>
    <col min="4385" max="4386" width="23.625" style="27" customWidth="1"/>
    <col min="4387" max="4387" width="18" style="27" customWidth="1"/>
    <col min="4388" max="4388" width="7.125" style="27" customWidth="1"/>
    <col min="4389" max="4389" width="15.875" style="27" customWidth="1"/>
    <col min="4390" max="4390" width="12.125" style="27" customWidth="1"/>
    <col min="4391" max="4391" width="15.625" style="27" customWidth="1"/>
    <col min="4392" max="4392" width="4.125" style="27" customWidth="1"/>
    <col min="4393" max="4394" width="2.125" style="27" customWidth="1"/>
    <col min="4395" max="4583" width="2.375" style="27" customWidth="1"/>
    <col min="4584" max="4584" width="10.5" style="27" bestFit="1" customWidth="1"/>
    <col min="4585" max="4585" width="10.5" style="27" customWidth="1"/>
    <col min="4586" max="4586" width="9.5" style="27" customWidth="1"/>
    <col min="4587" max="4587" width="11" style="27" customWidth="1"/>
    <col min="4588" max="4588" width="13.125" style="27" customWidth="1"/>
    <col min="4589" max="4600" width="2.375" style="27"/>
    <col min="4601" max="4636" width="3" style="27" customWidth="1"/>
    <col min="4637" max="4638" width="6.625" style="27" customWidth="1"/>
    <col min="4639" max="4640" width="7.375" style="27" customWidth="1"/>
    <col min="4641" max="4642" width="23.625" style="27" customWidth="1"/>
    <col min="4643" max="4643" width="18" style="27" customWidth="1"/>
    <col min="4644" max="4644" width="7.125" style="27" customWidth="1"/>
    <col min="4645" max="4645" width="15.875" style="27" customWidth="1"/>
    <col min="4646" max="4646" width="12.125" style="27" customWidth="1"/>
    <col min="4647" max="4647" width="15.625" style="27" customWidth="1"/>
    <col min="4648" max="4648" width="4.125" style="27" customWidth="1"/>
    <col min="4649" max="4650" width="2.125" style="27" customWidth="1"/>
    <col min="4651" max="4839" width="2.375" style="27" customWidth="1"/>
    <col min="4840" max="4840" width="10.5" style="27" bestFit="1" customWidth="1"/>
    <col min="4841" max="4841" width="10.5" style="27" customWidth="1"/>
    <col min="4842" max="4842" width="9.5" style="27" customWidth="1"/>
    <col min="4843" max="4843" width="11" style="27" customWidth="1"/>
    <col min="4844" max="4844" width="13.125" style="27" customWidth="1"/>
    <col min="4845" max="4856" width="2.375" style="27"/>
    <col min="4857" max="4892" width="3" style="27" customWidth="1"/>
    <col min="4893" max="4894" width="6.625" style="27" customWidth="1"/>
    <col min="4895" max="4896" width="7.375" style="27" customWidth="1"/>
    <col min="4897" max="4898" width="23.625" style="27" customWidth="1"/>
    <col min="4899" max="4899" width="18" style="27" customWidth="1"/>
    <col min="4900" max="4900" width="7.125" style="27" customWidth="1"/>
    <col min="4901" max="4901" width="15.875" style="27" customWidth="1"/>
    <col min="4902" max="4902" width="12.125" style="27" customWidth="1"/>
    <col min="4903" max="4903" width="15.625" style="27" customWidth="1"/>
    <col min="4904" max="4904" width="4.125" style="27" customWidth="1"/>
    <col min="4905" max="4906" width="2.125" style="27" customWidth="1"/>
    <col min="4907" max="5095" width="2.375" style="27" customWidth="1"/>
    <col min="5096" max="5096" width="10.5" style="27" bestFit="1" customWidth="1"/>
    <col min="5097" max="5097" width="10.5" style="27" customWidth="1"/>
    <col min="5098" max="5098" width="9.5" style="27" customWidth="1"/>
    <col min="5099" max="5099" width="11" style="27" customWidth="1"/>
    <col min="5100" max="5100" width="13.125" style="27" customWidth="1"/>
    <col min="5101" max="5112" width="2.375" style="27"/>
    <col min="5113" max="5148" width="3" style="27" customWidth="1"/>
    <col min="5149" max="5150" width="6.625" style="27" customWidth="1"/>
    <col min="5151" max="5152" width="7.375" style="27" customWidth="1"/>
    <col min="5153" max="5154" width="23.625" style="27" customWidth="1"/>
    <col min="5155" max="5155" width="18" style="27" customWidth="1"/>
    <col min="5156" max="5156" width="7.125" style="27" customWidth="1"/>
    <col min="5157" max="5157" width="15.875" style="27" customWidth="1"/>
    <col min="5158" max="5158" width="12.125" style="27" customWidth="1"/>
    <col min="5159" max="5159" width="15.625" style="27" customWidth="1"/>
    <col min="5160" max="5160" width="4.125" style="27" customWidth="1"/>
    <col min="5161" max="5162" width="2.125" style="27" customWidth="1"/>
    <col min="5163" max="5351" width="2.375" style="27" customWidth="1"/>
    <col min="5352" max="5352" width="10.5" style="27" bestFit="1" customWidth="1"/>
    <col min="5353" max="5353" width="10.5" style="27" customWidth="1"/>
    <col min="5354" max="5354" width="9.5" style="27" customWidth="1"/>
    <col min="5355" max="5355" width="11" style="27" customWidth="1"/>
    <col min="5356" max="5356" width="13.125" style="27" customWidth="1"/>
    <col min="5357" max="5368" width="2.375" style="27"/>
    <col min="5369" max="5404" width="3" style="27" customWidth="1"/>
    <col min="5405" max="5406" width="6.625" style="27" customWidth="1"/>
    <col min="5407" max="5408" width="7.375" style="27" customWidth="1"/>
    <col min="5409" max="5410" width="23.625" style="27" customWidth="1"/>
    <col min="5411" max="5411" width="18" style="27" customWidth="1"/>
    <col min="5412" max="5412" width="7.125" style="27" customWidth="1"/>
    <col min="5413" max="5413" width="15.875" style="27" customWidth="1"/>
    <col min="5414" max="5414" width="12.125" style="27" customWidth="1"/>
    <col min="5415" max="5415" width="15.625" style="27" customWidth="1"/>
    <col min="5416" max="5416" width="4.125" style="27" customWidth="1"/>
    <col min="5417" max="5418" width="2.125" style="27" customWidth="1"/>
    <col min="5419" max="5607" width="2.375" style="27" customWidth="1"/>
    <col min="5608" max="5608" width="10.5" style="27" bestFit="1" customWidth="1"/>
    <col min="5609" max="5609" width="10.5" style="27" customWidth="1"/>
    <col min="5610" max="5610" width="9.5" style="27" customWidth="1"/>
    <col min="5611" max="5611" width="11" style="27" customWidth="1"/>
    <col min="5612" max="5612" width="13.125" style="27" customWidth="1"/>
    <col min="5613" max="5624" width="2.375" style="27"/>
    <col min="5625" max="5660" width="3" style="27" customWidth="1"/>
    <col min="5661" max="5662" width="6.625" style="27" customWidth="1"/>
    <col min="5663" max="5664" width="7.375" style="27" customWidth="1"/>
    <col min="5665" max="5666" width="23.625" style="27" customWidth="1"/>
    <col min="5667" max="5667" width="18" style="27" customWidth="1"/>
    <col min="5668" max="5668" width="7.125" style="27" customWidth="1"/>
    <col min="5669" max="5669" width="15.875" style="27" customWidth="1"/>
    <col min="5670" max="5670" width="12.125" style="27" customWidth="1"/>
    <col min="5671" max="5671" width="15.625" style="27" customWidth="1"/>
    <col min="5672" max="5672" width="4.125" style="27" customWidth="1"/>
    <col min="5673" max="5674" width="2.125" style="27" customWidth="1"/>
    <col min="5675" max="5863" width="2.375" style="27" customWidth="1"/>
    <col min="5864" max="5864" width="10.5" style="27" bestFit="1" customWidth="1"/>
    <col min="5865" max="5865" width="10.5" style="27" customWidth="1"/>
    <col min="5866" max="5866" width="9.5" style="27" customWidth="1"/>
    <col min="5867" max="5867" width="11" style="27" customWidth="1"/>
    <col min="5868" max="5868" width="13.125" style="27" customWidth="1"/>
    <col min="5869" max="5880" width="2.375" style="27"/>
    <col min="5881" max="5916" width="3" style="27" customWidth="1"/>
    <col min="5917" max="5918" width="6.625" style="27" customWidth="1"/>
    <col min="5919" max="5920" width="7.375" style="27" customWidth="1"/>
    <col min="5921" max="5922" width="23.625" style="27" customWidth="1"/>
    <col min="5923" max="5923" width="18" style="27" customWidth="1"/>
    <col min="5924" max="5924" width="7.125" style="27" customWidth="1"/>
    <col min="5925" max="5925" width="15.875" style="27" customWidth="1"/>
    <col min="5926" max="5926" width="12.125" style="27" customWidth="1"/>
    <col min="5927" max="5927" width="15.625" style="27" customWidth="1"/>
    <col min="5928" max="5928" width="4.125" style="27" customWidth="1"/>
    <col min="5929" max="5930" width="2.125" style="27" customWidth="1"/>
    <col min="5931" max="6119" width="2.375" style="27" customWidth="1"/>
    <col min="6120" max="6120" width="10.5" style="27" bestFit="1" customWidth="1"/>
    <col min="6121" max="6121" width="10.5" style="27" customWidth="1"/>
    <col min="6122" max="6122" width="9.5" style="27" customWidth="1"/>
    <col min="6123" max="6123" width="11" style="27" customWidth="1"/>
    <col min="6124" max="6124" width="13.125" style="27" customWidth="1"/>
    <col min="6125" max="6136" width="2.375" style="27"/>
    <col min="6137" max="6172" width="3" style="27" customWidth="1"/>
    <col min="6173" max="6174" width="6.625" style="27" customWidth="1"/>
    <col min="6175" max="6176" width="7.375" style="27" customWidth="1"/>
    <col min="6177" max="6178" width="23.625" style="27" customWidth="1"/>
    <col min="6179" max="6179" width="18" style="27" customWidth="1"/>
    <col min="6180" max="6180" width="7.125" style="27" customWidth="1"/>
    <col min="6181" max="6181" width="15.875" style="27" customWidth="1"/>
    <col min="6182" max="6182" width="12.125" style="27" customWidth="1"/>
    <col min="6183" max="6183" width="15.625" style="27" customWidth="1"/>
    <col min="6184" max="6184" width="4.125" style="27" customWidth="1"/>
    <col min="6185" max="6186" width="2.125" style="27" customWidth="1"/>
    <col min="6187" max="6375" width="2.375" style="27" customWidth="1"/>
    <col min="6376" max="6376" width="10.5" style="27" bestFit="1" customWidth="1"/>
    <col min="6377" max="6377" width="10.5" style="27" customWidth="1"/>
    <col min="6378" max="6378" width="9.5" style="27" customWidth="1"/>
    <col min="6379" max="6379" width="11" style="27" customWidth="1"/>
    <col min="6380" max="6380" width="13.125" style="27" customWidth="1"/>
    <col min="6381" max="6392" width="2.375" style="27"/>
    <col min="6393" max="6428" width="3" style="27" customWidth="1"/>
    <col min="6429" max="6430" width="6.625" style="27" customWidth="1"/>
    <col min="6431" max="6432" width="7.375" style="27" customWidth="1"/>
    <col min="6433" max="6434" width="23.625" style="27" customWidth="1"/>
    <col min="6435" max="6435" width="18" style="27" customWidth="1"/>
    <col min="6436" max="6436" width="7.125" style="27" customWidth="1"/>
    <col min="6437" max="6437" width="15.875" style="27" customWidth="1"/>
    <col min="6438" max="6438" width="12.125" style="27" customWidth="1"/>
    <col min="6439" max="6439" width="15.625" style="27" customWidth="1"/>
    <col min="6440" max="6440" width="4.125" style="27" customWidth="1"/>
    <col min="6441" max="6442" width="2.125" style="27" customWidth="1"/>
    <col min="6443" max="6631" width="2.375" style="27" customWidth="1"/>
    <col min="6632" max="6632" width="10.5" style="27" bestFit="1" customWidth="1"/>
    <col min="6633" max="6633" width="10.5" style="27" customWidth="1"/>
    <col min="6634" max="6634" width="9.5" style="27" customWidth="1"/>
    <col min="6635" max="6635" width="11" style="27" customWidth="1"/>
    <col min="6636" max="6636" width="13.125" style="27" customWidth="1"/>
    <col min="6637" max="6648" width="2.375" style="27"/>
    <col min="6649" max="6684" width="3" style="27" customWidth="1"/>
    <col min="6685" max="6686" width="6.625" style="27" customWidth="1"/>
    <col min="6687" max="6688" width="7.375" style="27" customWidth="1"/>
    <col min="6689" max="6690" width="23.625" style="27" customWidth="1"/>
    <col min="6691" max="6691" width="18" style="27" customWidth="1"/>
    <col min="6692" max="6692" width="7.125" style="27" customWidth="1"/>
    <col min="6693" max="6693" width="15.875" style="27" customWidth="1"/>
    <col min="6694" max="6694" width="12.125" style="27" customWidth="1"/>
    <col min="6695" max="6695" width="15.625" style="27" customWidth="1"/>
    <col min="6696" max="6696" width="4.125" style="27" customWidth="1"/>
    <col min="6697" max="6698" width="2.125" style="27" customWidth="1"/>
    <col min="6699" max="6887" width="2.375" style="27" customWidth="1"/>
    <col min="6888" max="6888" width="10.5" style="27" bestFit="1" customWidth="1"/>
    <col min="6889" max="6889" width="10.5" style="27" customWidth="1"/>
    <col min="6890" max="6890" width="9.5" style="27" customWidth="1"/>
    <col min="6891" max="6891" width="11" style="27" customWidth="1"/>
    <col min="6892" max="6892" width="13.125" style="27" customWidth="1"/>
    <col min="6893" max="6904" width="2.375" style="27"/>
    <col min="6905" max="6940" width="3" style="27" customWidth="1"/>
    <col min="6941" max="6942" width="6.625" style="27" customWidth="1"/>
    <col min="6943" max="6944" width="7.375" style="27" customWidth="1"/>
    <col min="6945" max="6946" width="23.625" style="27" customWidth="1"/>
    <col min="6947" max="6947" width="18" style="27" customWidth="1"/>
    <col min="6948" max="6948" width="7.125" style="27" customWidth="1"/>
    <col min="6949" max="6949" width="15.875" style="27" customWidth="1"/>
    <col min="6950" max="6950" width="12.125" style="27" customWidth="1"/>
    <col min="6951" max="6951" width="15.625" style="27" customWidth="1"/>
    <col min="6952" max="6952" width="4.125" style="27" customWidth="1"/>
    <col min="6953" max="6954" width="2.125" style="27" customWidth="1"/>
    <col min="6955" max="7143" width="2.375" style="27" customWidth="1"/>
    <col min="7144" max="7144" width="10.5" style="27" bestFit="1" customWidth="1"/>
    <col min="7145" max="7145" width="10.5" style="27" customWidth="1"/>
    <col min="7146" max="7146" width="9.5" style="27" customWidth="1"/>
    <col min="7147" max="7147" width="11" style="27" customWidth="1"/>
    <col min="7148" max="7148" width="13.125" style="27" customWidth="1"/>
    <col min="7149" max="7160" width="2.375" style="27"/>
    <col min="7161" max="7196" width="3" style="27" customWidth="1"/>
    <col min="7197" max="7198" width="6.625" style="27" customWidth="1"/>
    <col min="7199" max="7200" width="7.375" style="27" customWidth="1"/>
    <col min="7201" max="7202" width="23.625" style="27" customWidth="1"/>
    <col min="7203" max="7203" width="18" style="27" customWidth="1"/>
    <col min="7204" max="7204" width="7.125" style="27" customWidth="1"/>
    <col min="7205" max="7205" width="15.875" style="27" customWidth="1"/>
    <col min="7206" max="7206" width="12.125" style="27" customWidth="1"/>
    <col min="7207" max="7207" width="15.625" style="27" customWidth="1"/>
    <col min="7208" max="7208" width="4.125" style="27" customWidth="1"/>
    <col min="7209" max="7210" width="2.125" style="27" customWidth="1"/>
    <col min="7211" max="7399" width="2.375" style="27" customWidth="1"/>
    <col min="7400" max="7400" width="10.5" style="27" bestFit="1" customWidth="1"/>
    <col min="7401" max="7401" width="10.5" style="27" customWidth="1"/>
    <col min="7402" max="7402" width="9.5" style="27" customWidth="1"/>
    <col min="7403" max="7403" width="11" style="27" customWidth="1"/>
    <col min="7404" max="7404" width="13.125" style="27" customWidth="1"/>
    <col min="7405" max="7416" width="2.375" style="27"/>
    <col min="7417" max="7452" width="3" style="27" customWidth="1"/>
    <col min="7453" max="7454" width="6.625" style="27" customWidth="1"/>
    <col min="7455" max="7456" width="7.375" style="27" customWidth="1"/>
    <col min="7457" max="7458" width="23.625" style="27" customWidth="1"/>
    <col min="7459" max="7459" width="18" style="27" customWidth="1"/>
    <col min="7460" max="7460" width="7.125" style="27" customWidth="1"/>
    <col min="7461" max="7461" width="15.875" style="27" customWidth="1"/>
    <col min="7462" max="7462" width="12.125" style="27" customWidth="1"/>
    <col min="7463" max="7463" width="15.625" style="27" customWidth="1"/>
    <col min="7464" max="7464" width="4.125" style="27" customWidth="1"/>
    <col min="7465" max="7466" width="2.125" style="27" customWidth="1"/>
    <col min="7467" max="7655" width="2.375" style="27" customWidth="1"/>
    <col min="7656" max="7656" width="10.5" style="27" bestFit="1" customWidth="1"/>
    <col min="7657" max="7657" width="10.5" style="27" customWidth="1"/>
    <col min="7658" max="7658" width="9.5" style="27" customWidth="1"/>
    <col min="7659" max="7659" width="11" style="27" customWidth="1"/>
    <col min="7660" max="7660" width="13.125" style="27" customWidth="1"/>
    <col min="7661" max="7672" width="2.375" style="27"/>
    <col min="7673" max="7708" width="3" style="27" customWidth="1"/>
    <col min="7709" max="7710" width="6.625" style="27" customWidth="1"/>
    <col min="7711" max="7712" width="7.375" style="27" customWidth="1"/>
    <col min="7713" max="7714" width="23.625" style="27" customWidth="1"/>
    <col min="7715" max="7715" width="18" style="27" customWidth="1"/>
    <col min="7716" max="7716" width="7.125" style="27" customWidth="1"/>
    <col min="7717" max="7717" width="15.875" style="27" customWidth="1"/>
    <col min="7718" max="7718" width="12.125" style="27" customWidth="1"/>
    <col min="7719" max="7719" width="15.625" style="27" customWidth="1"/>
    <col min="7720" max="7720" width="4.125" style="27" customWidth="1"/>
    <col min="7721" max="7722" width="2.125" style="27" customWidth="1"/>
    <col min="7723" max="7911" width="2.375" style="27" customWidth="1"/>
    <col min="7912" max="7912" width="10.5" style="27" bestFit="1" customWidth="1"/>
    <col min="7913" max="7913" width="10.5" style="27" customWidth="1"/>
    <col min="7914" max="7914" width="9.5" style="27" customWidth="1"/>
    <col min="7915" max="7915" width="11" style="27" customWidth="1"/>
    <col min="7916" max="7916" width="13.125" style="27" customWidth="1"/>
    <col min="7917" max="7928" width="2.375" style="27"/>
    <col min="7929" max="7964" width="3" style="27" customWidth="1"/>
    <col min="7965" max="7966" width="6.625" style="27" customWidth="1"/>
    <col min="7967" max="7968" width="7.375" style="27" customWidth="1"/>
    <col min="7969" max="7970" width="23.625" style="27" customWidth="1"/>
    <col min="7971" max="7971" width="18" style="27" customWidth="1"/>
    <col min="7972" max="7972" width="7.125" style="27" customWidth="1"/>
    <col min="7973" max="7973" width="15.875" style="27" customWidth="1"/>
    <col min="7974" max="7974" width="12.125" style="27" customWidth="1"/>
    <col min="7975" max="7975" width="15.625" style="27" customWidth="1"/>
    <col min="7976" max="7976" width="4.125" style="27" customWidth="1"/>
    <col min="7977" max="7978" width="2.125" style="27" customWidth="1"/>
    <col min="7979" max="8167" width="2.375" style="27" customWidth="1"/>
    <col min="8168" max="8168" width="10.5" style="27" bestFit="1" customWidth="1"/>
    <col min="8169" max="8169" width="10.5" style="27" customWidth="1"/>
    <col min="8170" max="8170" width="9.5" style="27" customWidth="1"/>
    <col min="8171" max="8171" width="11" style="27" customWidth="1"/>
    <col min="8172" max="8172" width="13.125" style="27" customWidth="1"/>
    <col min="8173" max="8184" width="2.375" style="27"/>
    <col min="8185" max="8220" width="3" style="27" customWidth="1"/>
    <col min="8221" max="8222" width="6.625" style="27" customWidth="1"/>
    <col min="8223" max="8224" width="7.375" style="27" customWidth="1"/>
    <col min="8225" max="8226" width="23.625" style="27" customWidth="1"/>
    <col min="8227" max="8227" width="18" style="27" customWidth="1"/>
    <col min="8228" max="8228" width="7.125" style="27" customWidth="1"/>
    <col min="8229" max="8229" width="15.875" style="27" customWidth="1"/>
    <col min="8230" max="8230" width="12.125" style="27" customWidth="1"/>
    <col min="8231" max="8231" width="15.625" style="27" customWidth="1"/>
    <col min="8232" max="8232" width="4.125" style="27" customWidth="1"/>
    <col min="8233" max="8234" width="2.125" style="27" customWidth="1"/>
    <col min="8235" max="8423" width="2.375" style="27" customWidth="1"/>
    <col min="8424" max="8424" width="10.5" style="27" bestFit="1" customWidth="1"/>
    <col min="8425" max="8425" width="10.5" style="27" customWidth="1"/>
    <col min="8426" max="8426" width="9.5" style="27" customWidth="1"/>
    <col min="8427" max="8427" width="11" style="27" customWidth="1"/>
    <col min="8428" max="8428" width="13.125" style="27" customWidth="1"/>
    <col min="8429" max="8440" width="2.375" style="27"/>
    <col min="8441" max="8476" width="3" style="27" customWidth="1"/>
    <col min="8477" max="8478" width="6.625" style="27" customWidth="1"/>
    <col min="8479" max="8480" width="7.375" style="27" customWidth="1"/>
    <col min="8481" max="8482" width="23.625" style="27" customWidth="1"/>
    <col min="8483" max="8483" width="18" style="27" customWidth="1"/>
    <col min="8484" max="8484" width="7.125" style="27" customWidth="1"/>
    <col min="8485" max="8485" width="15.875" style="27" customWidth="1"/>
    <col min="8486" max="8486" width="12.125" style="27" customWidth="1"/>
    <col min="8487" max="8487" width="15.625" style="27" customWidth="1"/>
    <col min="8488" max="8488" width="4.125" style="27" customWidth="1"/>
    <col min="8489" max="8490" width="2.125" style="27" customWidth="1"/>
    <col min="8491" max="8679" width="2.375" style="27" customWidth="1"/>
    <col min="8680" max="8680" width="10.5" style="27" bestFit="1" customWidth="1"/>
    <col min="8681" max="8681" width="10.5" style="27" customWidth="1"/>
    <col min="8682" max="8682" width="9.5" style="27" customWidth="1"/>
    <col min="8683" max="8683" width="11" style="27" customWidth="1"/>
    <col min="8684" max="8684" width="13.125" style="27" customWidth="1"/>
    <col min="8685" max="8696" width="2.375" style="27"/>
    <col min="8697" max="8732" width="3" style="27" customWidth="1"/>
    <col min="8733" max="8734" width="6.625" style="27" customWidth="1"/>
    <col min="8735" max="8736" width="7.375" style="27" customWidth="1"/>
    <col min="8737" max="8738" width="23.625" style="27" customWidth="1"/>
    <col min="8739" max="8739" width="18" style="27" customWidth="1"/>
    <col min="8740" max="8740" width="7.125" style="27" customWidth="1"/>
    <col min="8741" max="8741" width="15.875" style="27" customWidth="1"/>
    <col min="8742" max="8742" width="12.125" style="27" customWidth="1"/>
    <col min="8743" max="8743" width="15.625" style="27" customWidth="1"/>
    <col min="8744" max="8744" width="4.125" style="27" customWidth="1"/>
    <col min="8745" max="8746" width="2.125" style="27" customWidth="1"/>
    <col min="8747" max="8935" width="2.375" style="27" customWidth="1"/>
    <col min="8936" max="8936" width="10.5" style="27" bestFit="1" customWidth="1"/>
    <col min="8937" max="8937" width="10.5" style="27" customWidth="1"/>
    <col min="8938" max="8938" width="9.5" style="27" customWidth="1"/>
    <col min="8939" max="8939" width="11" style="27" customWidth="1"/>
    <col min="8940" max="8940" width="13.125" style="27" customWidth="1"/>
    <col min="8941" max="8952" width="2.375" style="27"/>
    <col min="8953" max="8988" width="3" style="27" customWidth="1"/>
    <col min="8989" max="8990" width="6.625" style="27" customWidth="1"/>
    <col min="8991" max="8992" width="7.375" style="27" customWidth="1"/>
    <col min="8993" max="8994" width="23.625" style="27" customWidth="1"/>
    <col min="8995" max="8995" width="18" style="27" customWidth="1"/>
    <col min="8996" max="8996" width="7.125" style="27" customWidth="1"/>
    <col min="8997" max="8997" width="15.875" style="27" customWidth="1"/>
    <col min="8998" max="8998" width="12.125" style="27" customWidth="1"/>
    <col min="8999" max="8999" width="15.625" style="27" customWidth="1"/>
    <col min="9000" max="9000" width="4.125" style="27" customWidth="1"/>
    <col min="9001" max="9002" width="2.125" style="27" customWidth="1"/>
    <col min="9003" max="9191" width="2.375" style="27" customWidth="1"/>
    <col min="9192" max="9192" width="10.5" style="27" bestFit="1" customWidth="1"/>
    <col min="9193" max="9193" width="10.5" style="27" customWidth="1"/>
    <col min="9194" max="9194" width="9.5" style="27" customWidth="1"/>
    <col min="9195" max="9195" width="11" style="27" customWidth="1"/>
    <col min="9196" max="9196" width="13.125" style="27" customWidth="1"/>
    <col min="9197" max="9208" width="2.375" style="27"/>
    <col min="9209" max="9244" width="3" style="27" customWidth="1"/>
    <col min="9245" max="9246" width="6.625" style="27" customWidth="1"/>
    <col min="9247" max="9248" width="7.375" style="27" customWidth="1"/>
    <col min="9249" max="9250" width="23.625" style="27" customWidth="1"/>
    <col min="9251" max="9251" width="18" style="27" customWidth="1"/>
    <col min="9252" max="9252" width="7.125" style="27" customWidth="1"/>
    <col min="9253" max="9253" width="15.875" style="27" customWidth="1"/>
    <col min="9254" max="9254" width="12.125" style="27" customWidth="1"/>
    <col min="9255" max="9255" width="15.625" style="27" customWidth="1"/>
    <col min="9256" max="9256" width="4.125" style="27" customWidth="1"/>
    <col min="9257" max="9258" width="2.125" style="27" customWidth="1"/>
    <col min="9259" max="9447" width="2.375" style="27" customWidth="1"/>
    <col min="9448" max="9448" width="10.5" style="27" bestFit="1" customWidth="1"/>
    <col min="9449" max="9449" width="10.5" style="27" customWidth="1"/>
    <col min="9450" max="9450" width="9.5" style="27" customWidth="1"/>
    <col min="9451" max="9451" width="11" style="27" customWidth="1"/>
    <col min="9452" max="9452" width="13.125" style="27" customWidth="1"/>
    <col min="9453" max="9464" width="2.375" style="27"/>
    <col min="9465" max="9500" width="3" style="27" customWidth="1"/>
    <col min="9501" max="9502" width="6.625" style="27" customWidth="1"/>
    <col min="9503" max="9504" width="7.375" style="27" customWidth="1"/>
    <col min="9505" max="9506" width="23.625" style="27" customWidth="1"/>
    <col min="9507" max="9507" width="18" style="27" customWidth="1"/>
    <col min="9508" max="9508" width="7.125" style="27" customWidth="1"/>
    <col min="9509" max="9509" width="15.875" style="27" customWidth="1"/>
    <col min="9510" max="9510" width="12.125" style="27" customWidth="1"/>
    <col min="9511" max="9511" width="15.625" style="27" customWidth="1"/>
    <col min="9512" max="9512" width="4.125" style="27" customWidth="1"/>
    <col min="9513" max="9514" width="2.125" style="27" customWidth="1"/>
    <col min="9515" max="9703" width="2.375" style="27" customWidth="1"/>
    <col min="9704" max="9704" width="10.5" style="27" bestFit="1" customWidth="1"/>
    <col min="9705" max="9705" width="10.5" style="27" customWidth="1"/>
    <col min="9706" max="9706" width="9.5" style="27" customWidth="1"/>
    <col min="9707" max="9707" width="11" style="27" customWidth="1"/>
    <col min="9708" max="9708" width="13.125" style="27" customWidth="1"/>
    <col min="9709" max="9720" width="2.375" style="27"/>
    <col min="9721" max="9756" width="3" style="27" customWidth="1"/>
    <col min="9757" max="9758" width="6.625" style="27" customWidth="1"/>
    <col min="9759" max="9760" width="7.375" style="27" customWidth="1"/>
    <col min="9761" max="9762" width="23.625" style="27" customWidth="1"/>
    <col min="9763" max="9763" width="18" style="27" customWidth="1"/>
    <col min="9764" max="9764" width="7.125" style="27" customWidth="1"/>
    <col min="9765" max="9765" width="15.875" style="27" customWidth="1"/>
    <col min="9766" max="9766" width="12.125" style="27" customWidth="1"/>
    <col min="9767" max="9767" width="15.625" style="27" customWidth="1"/>
    <col min="9768" max="9768" width="4.125" style="27" customWidth="1"/>
    <col min="9769" max="9770" width="2.125" style="27" customWidth="1"/>
    <col min="9771" max="9959" width="2.375" style="27" customWidth="1"/>
    <col min="9960" max="9960" width="10.5" style="27" bestFit="1" customWidth="1"/>
    <col min="9961" max="9961" width="10.5" style="27" customWidth="1"/>
    <col min="9962" max="9962" width="9.5" style="27" customWidth="1"/>
    <col min="9963" max="9963" width="11" style="27" customWidth="1"/>
    <col min="9964" max="9964" width="13.125" style="27" customWidth="1"/>
    <col min="9965" max="9976" width="2.375" style="27"/>
    <col min="9977" max="10012" width="3" style="27" customWidth="1"/>
    <col min="10013" max="10014" width="6.625" style="27" customWidth="1"/>
    <col min="10015" max="10016" width="7.375" style="27" customWidth="1"/>
    <col min="10017" max="10018" width="23.625" style="27" customWidth="1"/>
    <col min="10019" max="10019" width="18" style="27" customWidth="1"/>
    <col min="10020" max="10020" width="7.125" style="27" customWidth="1"/>
    <col min="10021" max="10021" width="15.875" style="27" customWidth="1"/>
    <col min="10022" max="10022" width="12.125" style="27" customWidth="1"/>
    <col min="10023" max="10023" width="15.625" style="27" customWidth="1"/>
    <col min="10024" max="10024" width="4.125" style="27" customWidth="1"/>
    <col min="10025" max="10026" width="2.125" style="27" customWidth="1"/>
    <col min="10027" max="10215" width="2.375" style="27" customWidth="1"/>
    <col min="10216" max="10216" width="10.5" style="27" bestFit="1" customWidth="1"/>
    <col min="10217" max="10217" width="10.5" style="27" customWidth="1"/>
    <col min="10218" max="10218" width="9.5" style="27" customWidth="1"/>
    <col min="10219" max="10219" width="11" style="27" customWidth="1"/>
    <col min="10220" max="10220" width="13.125" style="27" customWidth="1"/>
    <col min="10221" max="10232" width="2.375" style="27"/>
    <col min="10233" max="10268" width="3" style="27" customWidth="1"/>
    <col min="10269" max="10270" width="6.625" style="27" customWidth="1"/>
    <col min="10271" max="10272" width="7.375" style="27" customWidth="1"/>
    <col min="10273" max="10274" width="23.625" style="27" customWidth="1"/>
    <col min="10275" max="10275" width="18" style="27" customWidth="1"/>
    <col min="10276" max="10276" width="7.125" style="27" customWidth="1"/>
    <col min="10277" max="10277" width="15.875" style="27" customWidth="1"/>
    <col min="10278" max="10278" width="12.125" style="27" customWidth="1"/>
    <col min="10279" max="10279" width="15.625" style="27" customWidth="1"/>
    <col min="10280" max="10280" width="4.125" style="27" customWidth="1"/>
    <col min="10281" max="10282" width="2.125" style="27" customWidth="1"/>
    <col min="10283" max="10471" width="2.375" style="27" customWidth="1"/>
    <col min="10472" max="10472" width="10.5" style="27" bestFit="1" customWidth="1"/>
    <col min="10473" max="10473" width="10.5" style="27" customWidth="1"/>
    <col min="10474" max="10474" width="9.5" style="27" customWidth="1"/>
    <col min="10475" max="10475" width="11" style="27" customWidth="1"/>
    <col min="10476" max="10476" width="13.125" style="27" customWidth="1"/>
    <col min="10477" max="10488" width="2.375" style="27"/>
    <col min="10489" max="10524" width="3" style="27" customWidth="1"/>
    <col min="10525" max="10526" width="6.625" style="27" customWidth="1"/>
    <col min="10527" max="10528" width="7.375" style="27" customWidth="1"/>
    <col min="10529" max="10530" width="23.625" style="27" customWidth="1"/>
    <col min="10531" max="10531" width="18" style="27" customWidth="1"/>
    <col min="10532" max="10532" width="7.125" style="27" customWidth="1"/>
    <col min="10533" max="10533" width="15.875" style="27" customWidth="1"/>
    <col min="10534" max="10534" width="12.125" style="27" customWidth="1"/>
    <col min="10535" max="10535" width="15.625" style="27" customWidth="1"/>
    <col min="10536" max="10536" width="4.125" style="27" customWidth="1"/>
    <col min="10537" max="10538" width="2.125" style="27" customWidth="1"/>
    <col min="10539" max="10727" width="2.375" style="27" customWidth="1"/>
    <col min="10728" max="10728" width="10.5" style="27" bestFit="1" customWidth="1"/>
    <col min="10729" max="10729" width="10.5" style="27" customWidth="1"/>
    <col min="10730" max="10730" width="9.5" style="27" customWidth="1"/>
    <col min="10731" max="10731" width="11" style="27" customWidth="1"/>
    <col min="10732" max="10732" width="13.125" style="27" customWidth="1"/>
    <col min="10733" max="10744" width="2.375" style="27"/>
    <col min="10745" max="10780" width="3" style="27" customWidth="1"/>
    <col min="10781" max="10782" width="6.625" style="27" customWidth="1"/>
    <col min="10783" max="10784" width="7.375" style="27" customWidth="1"/>
    <col min="10785" max="10786" width="23.625" style="27" customWidth="1"/>
    <col min="10787" max="10787" width="18" style="27" customWidth="1"/>
    <col min="10788" max="10788" width="7.125" style="27" customWidth="1"/>
    <col min="10789" max="10789" width="15.875" style="27" customWidth="1"/>
    <col min="10790" max="10790" width="12.125" style="27" customWidth="1"/>
    <col min="10791" max="10791" width="15.625" style="27" customWidth="1"/>
    <col min="10792" max="10792" width="4.125" style="27" customWidth="1"/>
    <col min="10793" max="10794" width="2.125" style="27" customWidth="1"/>
    <col min="10795" max="10983" width="2.375" style="27" customWidth="1"/>
    <col min="10984" max="10984" width="10.5" style="27" bestFit="1" customWidth="1"/>
    <col min="10985" max="10985" width="10.5" style="27" customWidth="1"/>
    <col min="10986" max="10986" width="9.5" style="27" customWidth="1"/>
    <col min="10987" max="10987" width="11" style="27" customWidth="1"/>
    <col min="10988" max="10988" width="13.125" style="27" customWidth="1"/>
    <col min="10989" max="11000" width="2.375" style="27"/>
    <col min="11001" max="11036" width="3" style="27" customWidth="1"/>
    <col min="11037" max="11038" width="6.625" style="27" customWidth="1"/>
    <col min="11039" max="11040" width="7.375" style="27" customWidth="1"/>
    <col min="11041" max="11042" width="23.625" style="27" customWidth="1"/>
    <col min="11043" max="11043" width="18" style="27" customWidth="1"/>
    <col min="11044" max="11044" width="7.125" style="27" customWidth="1"/>
    <col min="11045" max="11045" width="15.875" style="27" customWidth="1"/>
    <col min="11046" max="11046" width="12.125" style="27" customWidth="1"/>
    <col min="11047" max="11047" width="15.625" style="27" customWidth="1"/>
    <col min="11048" max="11048" width="4.125" style="27" customWidth="1"/>
    <col min="11049" max="11050" width="2.125" style="27" customWidth="1"/>
    <col min="11051" max="11239" width="2.375" style="27" customWidth="1"/>
    <col min="11240" max="11240" width="10.5" style="27" bestFit="1" customWidth="1"/>
    <col min="11241" max="11241" width="10.5" style="27" customWidth="1"/>
    <col min="11242" max="11242" width="9.5" style="27" customWidth="1"/>
    <col min="11243" max="11243" width="11" style="27" customWidth="1"/>
    <col min="11244" max="11244" width="13.125" style="27" customWidth="1"/>
    <col min="11245" max="11256" width="2.375" style="27"/>
    <col min="11257" max="11292" width="3" style="27" customWidth="1"/>
    <col min="11293" max="11294" width="6.625" style="27" customWidth="1"/>
    <col min="11295" max="11296" width="7.375" style="27" customWidth="1"/>
    <col min="11297" max="11298" width="23.625" style="27" customWidth="1"/>
    <col min="11299" max="11299" width="18" style="27" customWidth="1"/>
    <col min="11300" max="11300" width="7.125" style="27" customWidth="1"/>
    <col min="11301" max="11301" width="15.875" style="27" customWidth="1"/>
    <col min="11302" max="11302" width="12.125" style="27" customWidth="1"/>
    <col min="11303" max="11303" width="15.625" style="27" customWidth="1"/>
    <col min="11304" max="11304" width="4.125" style="27" customWidth="1"/>
    <col min="11305" max="11306" width="2.125" style="27" customWidth="1"/>
    <col min="11307" max="11495" width="2.375" style="27" customWidth="1"/>
    <col min="11496" max="11496" width="10.5" style="27" bestFit="1" customWidth="1"/>
    <col min="11497" max="11497" width="10.5" style="27" customWidth="1"/>
    <col min="11498" max="11498" width="9.5" style="27" customWidth="1"/>
    <col min="11499" max="11499" width="11" style="27" customWidth="1"/>
    <col min="11500" max="11500" width="13.125" style="27" customWidth="1"/>
    <col min="11501" max="11512" width="2.375" style="27"/>
    <col min="11513" max="11548" width="3" style="27" customWidth="1"/>
    <col min="11549" max="11550" width="6.625" style="27" customWidth="1"/>
    <col min="11551" max="11552" width="7.375" style="27" customWidth="1"/>
    <col min="11553" max="11554" width="23.625" style="27" customWidth="1"/>
    <col min="11555" max="11555" width="18" style="27" customWidth="1"/>
    <col min="11556" max="11556" width="7.125" style="27" customWidth="1"/>
    <col min="11557" max="11557" width="15.875" style="27" customWidth="1"/>
    <col min="11558" max="11558" width="12.125" style="27" customWidth="1"/>
    <col min="11559" max="11559" width="15.625" style="27" customWidth="1"/>
    <col min="11560" max="11560" width="4.125" style="27" customWidth="1"/>
    <col min="11561" max="11562" width="2.125" style="27" customWidth="1"/>
    <col min="11563" max="11751" width="2.375" style="27" customWidth="1"/>
    <col min="11752" max="11752" width="10.5" style="27" bestFit="1" customWidth="1"/>
    <col min="11753" max="11753" width="10.5" style="27" customWidth="1"/>
    <col min="11754" max="11754" width="9.5" style="27" customWidth="1"/>
    <col min="11755" max="11755" width="11" style="27" customWidth="1"/>
    <col min="11756" max="11756" width="13.125" style="27" customWidth="1"/>
    <col min="11757" max="11768" width="2.375" style="27"/>
    <col min="11769" max="11804" width="3" style="27" customWidth="1"/>
    <col min="11805" max="11806" width="6.625" style="27" customWidth="1"/>
    <col min="11807" max="11808" width="7.375" style="27" customWidth="1"/>
    <col min="11809" max="11810" width="23.625" style="27" customWidth="1"/>
    <col min="11811" max="11811" width="18" style="27" customWidth="1"/>
    <col min="11812" max="11812" width="7.125" style="27" customWidth="1"/>
    <col min="11813" max="11813" width="15.875" style="27" customWidth="1"/>
    <col min="11814" max="11814" width="12.125" style="27" customWidth="1"/>
    <col min="11815" max="11815" width="15.625" style="27" customWidth="1"/>
    <col min="11816" max="11816" width="4.125" style="27" customWidth="1"/>
    <col min="11817" max="11818" width="2.125" style="27" customWidth="1"/>
    <col min="11819" max="12007" width="2.375" style="27" customWidth="1"/>
    <col min="12008" max="12008" width="10.5" style="27" bestFit="1" customWidth="1"/>
    <col min="12009" max="12009" width="10.5" style="27" customWidth="1"/>
    <col min="12010" max="12010" width="9.5" style="27" customWidth="1"/>
    <col min="12011" max="12011" width="11" style="27" customWidth="1"/>
    <col min="12012" max="12012" width="13.125" style="27" customWidth="1"/>
    <col min="12013" max="12024" width="2.375" style="27"/>
    <col min="12025" max="12060" width="3" style="27" customWidth="1"/>
    <col min="12061" max="12062" width="6.625" style="27" customWidth="1"/>
    <col min="12063" max="12064" width="7.375" style="27" customWidth="1"/>
    <col min="12065" max="12066" width="23.625" style="27" customWidth="1"/>
    <col min="12067" max="12067" width="18" style="27" customWidth="1"/>
    <col min="12068" max="12068" width="7.125" style="27" customWidth="1"/>
    <col min="12069" max="12069" width="15.875" style="27" customWidth="1"/>
    <col min="12070" max="12070" width="12.125" style="27" customWidth="1"/>
    <col min="12071" max="12071" width="15.625" style="27" customWidth="1"/>
    <col min="12072" max="12072" width="4.125" style="27" customWidth="1"/>
    <col min="12073" max="12074" width="2.125" style="27" customWidth="1"/>
    <col min="12075" max="12263" width="2.375" style="27" customWidth="1"/>
    <col min="12264" max="12264" width="10.5" style="27" bestFit="1" customWidth="1"/>
    <col min="12265" max="12265" width="10.5" style="27" customWidth="1"/>
    <col min="12266" max="12266" width="9.5" style="27" customWidth="1"/>
    <col min="12267" max="12267" width="11" style="27" customWidth="1"/>
    <col min="12268" max="12268" width="13.125" style="27" customWidth="1"/>
    <col min="12269" max="12280" width="2.375" style="27"/>
    <col min="12281" max="12316" width="3" style="27" customWidth="1"/>
    <col min="12317" max="12318" width="6.625" style="27" customWidth="1"/>
    <col min="12319" max="12320" width="7.375" style="27" customWidth="1"/>
    <col min="12321" max="12322" width="23.625" style="27" customWidth="1"/>
    <col min="12323" max="12323" width="18" style="27" customWidth="1"/>
    <col min="12324" max="12324" width="7.125" style="27" customWidth="1"/>
    <col min="12325" max="12325" width="15.875" style="27" customWidth="1"/>
    <col min="12326" max="12326" width="12.125" style="27" customWidth="1"/>
    <col min="12327" max="12327" width="15.625" style="27" customWidth="1"/>
    <col min="12328" max="12328" width="4.125" style="27" customWidth="1"/>
    <col min="12329" max="12330" width="2.125" style="27" customWidth="1"/>
    <col min="12331" max="12519" width="2.375" style="27" customWidth="1"/>
    <col min="12520" max="12520" width="10.5" style="27" bestFit="1" customWidth="1"/>
    <col min="12521" max="12521" width="10.5" style="27" customWidth="1"/>
    <col min="12522" max="12522" width="9.5" style="27" customWidth="1"/>
    <col min="12523" max="12523" width="11" style="27" customWidth="1"/>
    <col min="12524" max="12524" width="13.125" style="27" customWidth="1"/>
    <col min="12525" max="12536" width="2.375" style="27"/>
    <col min="12537" max="12572" width="3" style="27" customWidth="1"/>
    <col min="12573" max="12574" width="6.625" style="27" customWidth="1"/>
    <col min="12575" max="12576" width="7.375" style="27" customWidth="1"/>
    <col min="12577" max="12578" width="23.625" style="27" customWidth="1"/>
    <col min="12579" max="12579" width="18" style="27" customWidth="1"/>
    <col min="12580" max="12580" width="7.125" style="27" customWidth="1"/>
    <col min="12581" max="12581" width="15.875" style="27" customWidth="1"/>
    <col min="12582" max="12582" width="12.125" style="27" customWidth="1"/>
    <col min="12583" max="12583" width="15.625" style="27" customWidth="1"/>
    <col min="12584" max="12584" width="4.125" style="27" customWidth="1"/>
    <col min="12585" max="12586" width="2.125" style="27" customWidth="1"/>
    <col min="12587" max="12775" width="2.375" style="27" customWidth="1"/>
    <col min="12776" max="12776" width="10.5" style="27" bestFit="1" customWidth="1"/>
    <col min="12777" max="12777" width="10.5" style="27" customWidth="1"/>
    <col min="12778" max="12778" width="9.5" style="27" customWidth="1"/>
    <col min="12779" max="12779" width="11" style="27" customWidth="1"/>
    <col min="12780" max="12780" width="13.125" style="27" customWidth="1"/>
    <col min="12781" max="12792" width="2.375" style="27"/>
    <col min="12793" max="12828" width="3" style="27" customWidth="1"/>
    <col min="12829" max="12830" width="6.625" style="27" customWidth="1"/>
    <col min="12831" max="12832" width="7.375" style="27" customWidth="1"/>
    <col min="12833" max="12834" width="23.625" style="27" customWidth="1"/>
    <col min="12835" max="12835" width="18" style="27" customWidth="1"/>
    <col min="12836" max="12836" width="7.125" style="27" customWidth="1"/>
    <col min="12837" max="12837" width="15.875" style="27" customWidth="1"/>
    <col min="12838" max="12838" width="12.125" style="27" customWidth="1"/>
    <col min="12839" max="12839" width="15.625" style="27" customWidth="1"/>
    <col min="12840" max="12840" width="4.125" style="27" customWidth="1"/>
    <col min="12841" max="12842" width="2.125" style="27" customWidth="1"/>
    <col min="12843" max="13031" width="2.375" style="27" customWidth="1"/>
    <col min="13032" max="13032" width="10.5" style="27" bestFit="1" customWidth="1"/>
    <col min="13033" max="13033" width="10.5" style="27" customWidth="1"/>
    <col min="13034" max="13034" width="9.5" style="27" customWidth="1"/>
    <col min="13035" max="13035" width="11" style="27" customWidth="1"/>
    <col min="13036" max="13036" width="13.125" style="27" customWidth="1"/>
    <col min="13037" max="13048" width="2.375" style="27"/>
    <col min="13049" max="13084" width="3" style="27" customWidth="1"/>
    <col min="13085" max="13086" width="6.625" style="27" customWidth="1"/>
    <col min="13087" max="13088" width="7.375" style="27" customWidth="1"/>
    <col min="13089" max="13090" width="23.625" style="27" customWidth="1"/>
    <col min="13091" max="13091" width="18" style="27" customWidth="1"/>
    <col min="13092" max="13092" width="7.125" style="27" customWidth="1"/>
    <col min="13093" max="13093" width="15.875" style="27" customWidth="1"/>
    <col min="13094" max="13094" width="12.125" style="27" customWidth="1"/>
    <col min="13095" max="13095" width="15.625" style="27" customWidth="1"/>
    <col min="13096" max="13096" width="4.125" style="27" customWidth="1"/>
    <col min="13097" max="13098" width="2.125" style="27" customWidth="1"/>
    <col min="13099" max="13287" width="2.375" style="27" customWidth="1"/>
    <col min="13288" max="13288" width="10.5" style="27" bestFit="1" customWidth="1"/>
    <col min="13289" max="13289" width="10.5" style="27" customWidth="1"/>
    <col min="13290" max="13290" width="9.5" style="27" customWidth="1"/>
    <col min="13291" max="13291" width="11" style="27" customWidth="1"/>
    <col min="13292" max="13292" width="13.125" style="27" customWidth="1"/>
    <col min="13293" max="13304" width="2.375" style="27"/>
    <col min="13305" max="13340" width="3" style="27" customWidth="1"/>
    <col min="13341" max="13342" width="6.625" style="27" customWidth="1"/>
    <col min="13343" max="13344" width="7.375" style="27" customWidth="1"/>
    <col min="13345" max="13346" width="23.625" style="27" customWidth="1"/>
    <col min="13347" max="13347" width="18" style="27" customWidth="1"/>
    <col min="13348" max="13348" width="7.125" style="27" customWidth="1"/>
    <col min="13349" max="13349" width="15.875" style="27" customWidth="1"/>
    <col min="13350" max="13350" width="12.125" style="27" customWidth="1"/>
    <col min="13351" max="13351" width="15.625" style="27" customWidth="1"/>
    <col min="13352" max="13352" width="4.125" style="27" customWidth="1"/>
    <col min="13353" max="13354" width="2.125" style="27" customWidth="1"/>
    <col min="13355" max="13543" width="2.375" style="27" customWidth="1"/>
    <col min="13544" max="13544" width="10.5" style="27" bestFit="1" customWidth="1"/>
    <col min="13545" max="13545" width="10.5" style="27" customWidth="1"/>
    <col min="13546" max="13546" width="9.5" style="27" customWidth="1"/>
    <col min="13547" max="13547" width="11" style="27" customWidth="1"/>
    <col min="13548" max="13548" width="13.125" style="27" customWidth="1"/>
    <col min="13549" max="13560" width="2.375" style="27"/>
    <col min="13561" max="13596" width="3" style="27" customWidth="1"/>
    <col min="13597" max="13598" width="6.625" style="27" customWidth="1"/>
    <col min="13599" max="13600" width="7.375" style="27" customWidth="1"/>
    <col min="13601" max="13602" width="23.625" style="27" customWidth="1"/>
    <col min="13603" max="13603" width="18" style="27" customWidth="1"/>
    <col min="13604" max="13604" width="7.125" style="27" customWidth="1"/>
    <col min="13605" max="13605" width="15.875" style="27" customWidth="1"/>
    <col min="13606" max="13606" width="12.125" style="27" customWidth="1"/>
    <col min="13607" max="13607" width="15.625" style="27" customWidth="1"/>
    <col min="13608" max="13608" width="4.125" style="27" customWidth="1"/>
    <col min="13609" max="13610" width="2.125" style="27" customWidth="1"/>
    <col min="13611" max="13799" width="2.375" style="27" customWidth="1"/>
    <col min="13800" max="13800" width="10.5" style="27" bestFit="1" customWidth="1"/>
    <col min="13801" max="13801" width="10.5" style="27" customWidth="1"/>
    <col min="13802" max="13802" width="9.5" style="27" customWidth="1"/>
    <col min="13803" max="13803" width="11" style="27" customWidth="1"/>
    <col min="13804" max="13804" width="13.125" style="27" customWidth="1"/>
    <col min="13805" max="13816" width="2.375" style="27"/>
    <col min="13817" max="13852" width="3" style="27" customWidth="1"/>
    <col min="13853" max="13854" width="6.625" style="27" customWidth="1"/>
    <col min="13855" max="13856" width="7.375" style="27" customWidth="1"/>
    <col min="13857" max="13858" width="23.625" style="27" customWidth="1"/>
    <col min="13859" max="13859" width="18" style="27" customWidth="1"/>
    <col min="13860" max="13860" width="7.125" style="27" customWidth="1"/>
    <col min="13861" max="13861" width="15.875" style="27" customWidth="1"/>
    <col min="13862" max="13862" width="12.125" style="27" customWidth="1"/>
    <col min="13863" max="13863" width="15.625" style="27" customWidth="1"/>
    <col min="13864" max="13864" width="4.125" style="27" customWidth="1"/>
    <col min="13865" max="13866" width="2.125" style="27" customWidth="1"/>
    <col min="13867" max="14055" width="2.375" style="27" customWidth="1"/>
    <col min="14056" max="14056" width="10.5" style="27" bestFit="1" customWidth="1"/>
    <col min="14057" max="14057" width="10.5" style="27" customWidth="1"/>
    <col min="14058" max="14058" width="9.5" style="27" customWidth="1"/>
    <col min="14059" max="14059" width="11" style="27" customWidth="1"/>
    <col min="14060" max="14060" width="13.125" style="27" customWidth="1"/>
    <col min="14061" max="14072" width="2.375" style="27"/>
    <col min="14073" max="14108" width="3" style="27" customWidth="1"/>
    <col min="14109" max="14110" width="6.625" style="27" customWidth="1"/>
    <col min="14111" max="14112" width="7.375" style="27" customWidth="1"/>
    <col min="14113" max="14114" width="23.625" style="27" customWidth="1"/>
    <col min="14115" max="14115" width="18" style="27" customWidth="1"/>
    <col min="14116" max="14116" width="7.125" style="27" customWidth="1"/>
    <col min="14117" max="14117" width="15.875" style="27" customWidth="1"/>
    <col min="14118" max="14118" width="12.125" style="27" customWidth="1"/>
    <col min="14119" max="14119" width="15.625" style="27" customWidth="1"/>
    <col min="14120" max="14120" width="4.125" style="27" customWidth="1"/>
    <col min="14121" max="14122" width="2.125" style="27" customWidth="1"/>
    <col min="14123" max="14311" width="2.375" style="27" customWidth="1"/>
    <col min="14312" max="14312" width="10.5" style="27" bestFit="1" customWidth="1"/>
    <col min="14313" max="14313" width="10.5" style="27" customWidth="1"/>
    <col min="14314" max="14314" width="9.5" style="27" customWidth="1"/>
    <col min="14315" max="14315" width="11" style="27" customWidth="1"/>
    <col min="14316" max="14316" width="13.125" style="27" customWidth="1"/>
    <col min="14317" max="14328" width="2.375" style="27"/>
    <col min="14329" max="14364" width="3" style="27" customWidth="1"/>
    <col min="14365" max="14366" width="6.625" style="27" customWidth="1"/>
    <col min="14367" max="14368" width="7.375" style="27" customWidth="1"/>
    <col min="14369" max="14370" width="23.625" style="27" customWidth="1"/>
    <col min="14371" max="14371" width="18" style="27" customWidth="1"/>
    <col min="14372" max="14372" width="7.125" style="27" customWidth="1"/>
    <col min="14373" max="14373" width="15.875" style="27" customWidth="1"/>
    <col min="14374" max="14374" width="12.125" style="27" customWidth="1"/>
    <col min="14375" max="14375" width="15.625" style="27" customWidth="1"/>
    <col min="14376" max="14376" width="4.125" style="27" customWidth="1"/>
    <col min="14377" max="14378" width="2.125" style="27" customWidth="1"/>
    <col min="14379" max="14567" width="2.375" style="27" customWidth="1"/>
    <col min="14568" max="14568" width="10.5" style="27" bestFit="1" customWidth="1"/>
    <col min="14569" max="14569" width="10.5" style="27" customWidth="1"/>
    <col min="14570" max="14570" width="9.5" style="27" customWidth="1"/>
    <col min="14571" max="14571" width="11" style="27" customWidth="1"/>
    <col min="14572" max="14572" width="13.125" style="27" customWidth="1"/>
    <col min="14573" max="14584" width="2.375" style="27"/>
    <col min="14585" max="14620" width="3" style="27" customWidth="1"/>
    <col min="14621" max="14622" width="6.625" style="27" customWidth="1"/>
    <col min="14623" max="14624" width="7.375" style="27" customWidth="1"/>
    <col min="14625" max="14626" width="23.625" style="27" customWidth="1"/>
    <col min="14627" max="14627" width="18" style="27" customWidth="1"/>
    <col min="14628" max="14628" width="7.125" style="27" customWidth="1"/>
    <col min="14629" max="14629" width="15.875" style="27" customWidth="1"/>
    <col min="14630" max="14630" width="12.125" style="27" customWidth="1"/>
    <col min="14631" max="14631" width="15.625" style="27" customWidth="1"/>
    <col min="14632" max="14632" width="4.125" style="27" customWidth="1"/>
    <col min="14633" max="14634" width="2.125" style="27" customWidth="1"/>
    <col min="14635" max="14823" width="2.375" style="27" customWidth="1"/>
    <col min="14824" max="14824" width="10.5" style="27" bestFit="1" customWidth="1"/>
    <col min="14825" max="14825" width="10.5" style="27" customWidth="1"/>
    <col min="14826" max="14826" width="9.5" style="27" customWidth="1"/>
    <col min="14827" max="14827" width="11" style="27" customWidth="1"/>
    <col min="14828" max="14828" width="13.125" style="27" customWidth="1"/>
    <col min="14829" max="14840" width="2.375" style="27"/>
    <col min="14841" max="14876" width="3" style="27" customWidth="1"/>
    <col min="14877" max="14878" width="6.625" style="27" customWidth="1"/>
    <col min="14879" max="14880" width="7.375" style="27" customWidth="1"/>
    <col min="14881" max="14882" width="23.625" style="27" customWidth="1"/>
    <col min="14883" max="14883" width="18" style="27" customWidth="1"/>
    <col min="14884" max="14884" width="7.125" style="27" customWidth="1"/>
    <col min="14885" max="14885" width="15.875" style="27" customWidth="1"/>
    <col min="14886" max="14886" width="12.125" style="27" customWidth="1"/>
    <col min="14887" max="14887" width="15.625" style="27" customWidth="1"/>
    <col min="14888" max="14888" width="4.125" style="27" customWidth="1"/>
    <col min="14889" max="14890" width="2.125" style="27" customWidth="1"/>
    <col min="14891" max="15079" width="2.375" style="27" customWidth="1"/>
    <col min="15080" max="15080" width="10.5" style="27" bestFit="1" customWidth="1"/>
    <col min="15081" max="15081" width="10.5" style="27" customWidth="1"/>
    <col min="15082" max="15082" width="9.5" style="27" customWidth="1"/>
    <col min="15083" max="15083" width="11" style="27" customWidth="1"/>
    <col min="15084" max="15084" width="13.125" style="27" customWidth="1"/>
    <col min="15085" max="15096" width="2.375" style="27"/>
    <col min="15097" max="15132" width="3" style="27" customWidth="1"/>
    <col min="15133" max="15134" width="6.625" style="27" customWidth="1"/>
    <col min="15135" max="15136" width="7.375" style="27" customWidth="1"/>
    <col min="15137" max="15138" width="23.625" style="27" customWidth="1"/>
    <col min="15139" max="15139" width="18" style="27" customWidth="1"/>
    <col min="15140" max="15140" width="7.125" style="27" customWidth="1"/>
    <col min="15141" max="15141" width="15.875" style="27" customWidth="1"/>
    <col min="15142" max="15142" width="12.125" style="27" customWidth="1"/>
    <col min="15143" max="15143" width="15.625" style="27" customWidth="1"/>
    <col min="15144" max="15144" width="4.125" style="27" customWidth="1"/>
    <col min="15145" max="15146" width="2.125" style="27" customWidth="1"/>
    <col min="15147" max="15335" width="2.375" style="27" customWidth="1"/>
    <col min="15336" max="15336" width="10.5" style="27" bestFit="1" customWidth="1"/>
    <col min="15337" max="15337" width="10.5" style="27" customWidth="1"/>
    <col min="15338" max="15338" width="9.5" style="27" customWidth="1"/>
    <col min="15339" max="15339" width="11" style="27" customWidth="1"/>
    <col min="15340" max="15340" width="13.125" style="27" customWidth="1"/>
    <col min="15341" max="15352" width="2.375" style="27"/>
    <col min="15353" max="15388" width="3" style="27" customWidth="1"/>
    <col min="15389" max="15390" width="6.625" style="27" customWidth="1"/>
    <col min="15391" max="15392" width="7.375" style="27" customWidth="1"/>
    <col min="15393" max="15394" width="23.625" style="27" customWidth="1"/>
    <col min="15395" max="15395" width="18" style="27" customWidth="1"/>
    <col min="15396" max="15396" width="7.125" style="27" customWidth="1"/>
    <col min="15397" max="15397" width="15.875" style="27" customWidth="1"/>
    <col min="15398" max="15398" width="12.125" style="27" customWidth="1"/>
    <col min="15399" max="15399" width="15.625" style="27" customWidth="1"/>
    <col min="15400" max="15400" width="4.125" style="27" customWidth="1"/>
    <col min="15401" max="15402" width="2.125" style="27" customWidth="1"/>
    <col min="15403" max="15591" width="2.375" style="27" customWidth="1"/>
    <col min="15592" max="15592" width="10.5" style="27" bestFit="1" customWidth="1"/>
    <col min="15593" max="15593" width="10.5" style="27" customWidth="1"/>
    <col min="15594" max="15594" width="9.5" style="27" customWidth="1"/>
    <col min="15595" max="15595" width="11" style="27" customWidth="1"/>
    <col min="15596" max="15596" width="13.125" style="27" customWidth="1"/>
    <col min="15597" max="15608" width="2.375" style="27"/>
    <col min="15609" max="15644" width="3" style="27" customWidth="1"/>
    <col min="15645" max="15646" width="6.625" style="27" customWidth="1"/>
    <col min="15647" max="15648" width="7.375" style="27" customWidth="1"/>
    <col min="15649" max="15650" width="23.625" style="27" customWidth="1"/>
    <col min="15651" max="15651" width="18" style="27" customWidth="1"/>
    <col min="15652" max="15652" width="7.125" style="27" customWidth="1"/>
    <col min="15653" max="15653" width="15.875" style="27" customWidth="1"/>
    <col min="15654" max="15654" width="12.125" style="27" customWidth="1"/>
    <col min="15655" max="15655" width="15.625" style="27" customWidth="1"/>
    <col min="15656" max="15656" width="4.125" style="27" customWidth="1"/>
    <col min="15657" max="15658" width="2.125" style="27" customWidth="1"/>
    <col min="15659" max="15847" width="2.375" style="27" customWidth="1"/>
    <col min="15848" max="15848" width="10.5" style="27" bestFit="1" customWidth="1"/>
    <col min="15849" max="15849" width="10.5" style="27" customWidth="1"/>
    <col min="15850" max="15850" width="9.5" style="27" customWidth="1"/>
    <col min="15851" max="15851" width="11" style="27" customWidth="1"/>
    <col min="15852" max="15852" width="13.125" style="27" customWidth="1"/>
    <col min="15853" max="15864" width="2.375" style="27"/>
    <col min="15865" max="15900" width="3" style="27" customWidth="1"/>
    <col min="15901" max="15902" width="6.625" style="27" customWidth="1"/>
    <col min="15903" max="15904" width="7.375" style="27" customWidth="1"/>
    <col min="15905" max="15906" width="23.625" style="27" customWidth="1"/>
    <col min="15907" max="15907" width="18" style="27" customWidth="1"/>
    <col min="15908" max="15908" width="7.125" style="27" customWidth="1"/>
    <col min="15909" max="15909" width="15.875" style="27" customWidth="1"/>
    <col min="15910" max="15910" width="12.125" style="27" customWidth="1"/>
    <col min="15911" max="15911" width="15.625" style="27" customWidth="1"/>
    <col min="15912" max="15912" width="4.125" style="27" customWidth="1"/>
    <col min="15913" max="15914" width="2.125" style="27" customWidth="1"/>
    <col min="15915" max="16103" width="2.375" style="27" customWidth="1"/>
    <col min="16104" max="16104" width="10.5" style="27" bestFit="1" customWidth="1"/>
    <col min="16105" max="16105" width="10.5" style="27" customWidth="1"/>
    <col min="16106" max="16106" width="9.5" style="27" customWidth="1"/>
    <col min="16107" max="16107" width="11" style="27" customWidth="1"/>
    <col min="16108" max="16108" width="13.125" style="27" customWidth="1"/>
    <col min="16109" max="16120" width="2.375" style="27"/>
    <col min="16121" max="16156" width="3" style="27" customWidth="1"/>
    <col min="16157" max="16158" width="6.625" style="27" customWidth="1"/>
    <col min="16159" max="16160" width="7.375" style="27" customWidth="1"/>
    <col min="16161" max="16162" width="23.625" style="27" customWidth="1"/>
    <col min="16163" max="16163" width="18" style="27" customWidth="1"/>
    <col min="16164" max="16164" width="7.125" style="27" customWidth="1"/>
    <col min="16165" max="16165" width="15.875" style="27" customWidth="1"/>
    <col min="16166" max="16166" width="12.125" style="27" customWidth="1"/>
    <col min="16167" max="16167" width="15.625" style="27" customWidth="1"/>
    <col min="16168" max="16168" width="4.125" style="27" customWidth="1"/>
    <col min="16169" max="16170" width="2.125" style="27" customWidth="1"/>
    <col min="16171" max="16359" width="2.375" style="27" customWidth="1"/>
    <col min="16360" max="16360" width="10.5" style="27" bestFit="1" customWidth="1"/>
    <col min="16361" max="16361" width="10.5" style="27" customWidth="1"/>
    <col min="16362" max="16362" width="9.5" style="27" customWidth="1"/>
    <col min="16363" max="16363" width="11" style="27" customWidth="1"/>
    <col min="16364" max="16364" width="13.125" style="27" customWidth="1"/>
    <col min="16365" max="16384" width="2.375" style="27"/>
  </cols>
  <sheetData>
    <row r="1" spans="1:236" ht="30" customHeight="1">
      <c r="A1" s="305" t="s">
        <v>149</v>
      </c>
      <c r="B1" s="306"/>
      <c r="C1" s="306"/>
      <c r="D1" s="306"/>
      <c r="E1" s="306"/>
      <c r="F1" s="306"/>
      <c r="G1" s="306"/>
      <c r="H1" s="306"/>
      <c r="I1" s="307" t="s">
        <v>154</v>
      </c>
      <c r="J1" s="307"/>
      <c r="K1" s="307"/>
      <c r="L1" s="307"/>
      <c r="M1" s="307"/>
      <c r="N1" s="307"/>
      <c r="O1" s="307"/>
      <c r="P1" s="307"/>
      <c r="Q1" s="307"/>
      <c r="R1" s="307"/>
      <c r="S1" s="307"/>
      <c r="T1" s="307"/>
      <c r="U1" s="307"/>
      <c r="V1" s="307"/>
      <c r="W1" s="307"/>
      <c r="X1" s="307"/>
      <c r="Y1" s="307"/>
      <c r="Z1" s="307"/>
      <c r="AA1" s="307"/>
      <c r="AB1" s="307"/>
      <c r="AC1" s="307"/>
      <c r="AD1" s="307"/>
      <c r="AE1" s="307"/>
      <c r="AF1" s="307"/>
      <c r="AG1" s="307"/>
      <c r="AH1" s="307"/>
      <c r="AI1" s="307"/>
      <c r="AJ1" s="307"/>
      <c r="AK1" s="307"/>
      <c r="AL1" s="307"/>
      <c r="AM1" s="307"/>
      <c r="AN1" s="307"/>
      <c r="AO1" s="307"/>
      <c r="AP1" s="307"/>
      <c r="AQ1" s="281" t="s">
        <v>22</v>
      </c>
      <c r="AR1" s="281"/>
      <c r="AS1" s="281"/>
      <c r="AT1" s="281"/>
      <c r="AU1" s="26"/>
      <c r="AV1" s="26"/>
      <c r="BB1" s="28"/>
      <c r="BC1" s="28"/>
      <c r="BD1" s="28"/>
      <c r="BE1" s="28"/>
      <c r="BF1" s="28"/>
      <c r="HX1" s="28"/>
      <c r="HY1" s="28"/>
      <c r="HZ1" s="28"/>
      <c r="IA1" s="28"/>
    </row>
    <row r="2" spans="1:236" ht="30" customHeight="1" thickBot="1">
      <c r="A2" s="27"/>
      <c r="BB2" s="30"/>
      <c r="BC2" s="28"/>
      <c r="BD2" s="28"/>
      <c r="BE2" s="30"/>
      <c r="BF2" s="30"/>
      <c r="HY2" s="28" t="s">
        <v>23</v>
      </c>
      <c r="HZ2" s="28" t="s">
        <v>24</v>
      </c>
      <c r="IA2" s="28" t="s">
        <v>25</v>
      </c>
      <c r="IB2" s="28" t="s">
        <v>26</v>
      </c>
    </row>
    <row r="3" spans="1:236" ht="30" customHeight="1">
      <c r="A3" s="282" t="s">
        <v>27</v>
      </c>
      <c r="B3" s="283"/>
      <c r="C3" s="283"/>
      <c r="D3" s="283"/>
      <c r="E3" s="283"/>
      <c r="F3" s="284" t="s">
        <v>28</v>
      </c>
      <c r="G3" s="284"/>
      <c r="H3" s="284"/>
      <c r="I3" s="285"/>
      <c r="J3" s="286"/>
      <c r="K3" s="286"/>
      <c r="L3" s="286"/>
      <c r="M3" s="286"/>
      <c r="N3" s="286"/>
      <c r="O3" s="286"/>
      <c r="P3" s="286"/>
      <c r="Q3" s="286"/>
      <c r="R3" s="286"/>
      <c r="S3" s="286"/>
      <c r="T3" s="287"/>
      <c r="U3" s="288" t="s">
        <v>29</v>
      </c>
      <c r="V3" s="289"/>
      <c r="W3" s="289"/>
      <c r="X3" s="289"/>
      <c r="Y3" s="289"/>
      <c r="Z3" s="290"/>
      <c r="AA3" s="291"/>
      <c r="AB3" s="291"/>
      <c r="AC3" s="291"/>
      <c r="AD3" s="291"/>
      <c r="AE3" s="291"/>
      <c r="AF3" s="291"/>
      <c r="AG3" s="291"/>
      <c r="AH3" s="291"/>
      <c r="AI3" s="292"/>
      <c r="AJ3" s="31"/>
      <c r="AK3" s="74" t="s">
        <v>73</v>
      </c>
      <c r="AL3" s="75" t="s">
        <v>30</v>
      </c>
      <c r="AM3" s="76" t="s">
        <v>31</v>
      </c>
      <c r="AN3" s="77" t="s">
        <v>32</v>
      </c>
      <c r="AO3" s="99" t="s">
        <v>33</v>
      </c>
      <c r="AP3" s="78" t="s">
        <v>34</v>
      </c>
      <c r="AQ3" s="79" t="s">
        <v>35</v>
      </c>
      <c r="AR3" s="79" t="s">
        <v>36</v>
      </c>
      <c r="AS3" s="217" t="s">
        <v>150</v>
      </c>
      <c r="AT3" s="80" t="s">
        <v>37</v>
      </c>
      <c r="AV3" s="65" t="s">
        <v>74</v>
      </c>
      <c r="AZ3" s="30"/>
      <c r="BA3" s="28"/>
      <c r="BB3" s="28"/>
      <c r="BC3" s="30"/>
      <c r="BD3" s="30"/>
      <c r="HW3" s="27" t="e">
        <f>TRIM(AO7)&amp; "　"&amp;TRIM(#REF!)</f>
        <v>#REF!</v>
      </c>
      <c r="HX3" s="27" t="e">
        <f>ASC(TRIM(AP7)&amp;" "&amp;TRIM(#REF!))</f>
        <v>#REF!</v>
      </c>
      <c r="HY3" s="32" t="str">
        <f>IF(AQ7 ="","",AQ7)</f>
        <v/>
      </c>
      <c r="HZ3" s="32" t="e">
        <f>IF(#REF!="","",#REF!)</f>
        <v>#REF!</v>
      </c>
    </row>
    <row r="4" spans="1:236" ht="30" customHeight="1">
      <c r="A4" s="295"/>
      <c r="B4" s="296"/>
      <c r="C4" s="296"/>
      <c r="D4" s="296"/>
      <c r="E4" s="296"/>
      <c r="F4" s="297" t="s">
        <v>38</v>
      </c>
      <c r="G4" s="297"/>
      <c r="H4" s="297"/>
      <c r="I4" s="298"/>
      <c r="J4" s="299"/>
      <c r="K4" s="299"/>
      <c r="L4" s="299"/>
      <c r="M4" s="299"/>
      <c r="N4" s="299"/>
      <c r="O4" s="299"/>
      <c r="P4" s="299"/>
      <c r="Q4" s="299"/>
      <c r="R4" s="299"/>
      <c r="S4" s="299"/>
      <c r="T4" s="299"/>
      <c r="U4" s="299"/>
      <c r="V4" s="299"/>
      <c r="W4" s="299"/>
      <c r="X4" s="299"/>
      <c r="Y4" s="299"/>
      <c r="Z4" s="299"/>
      <c r="AA4" s="299"/>
      <c r="AB4" s="299"/>
      <c r="AC4" s="299"/>
      <c r="AD4" s="299"/>
      <c r="AE4" s="299"/>
      <c r="AF4" s="299"/>
      <c r="AG4" s="299"/>
      <c r="AH4" s="299"/>
      <c r="AI4" s="300"/>
      <c r="AJ4" s="33"/>
      <c r="AK4" s="81"/>
      <c r="AL4" s="34"/>
      <c r="AM4" s="34"/>
      <c r="AN4" s="101"/>
      <c r="AO4" s="117"/>
      <c r="AP4" s="109"/>
      <c r="AQ4" s="124"/>
      <c r="AR4" s="97" t="str">
        <f>IF(AQ4="","",DATEDIF(AQ4,"2026/4/1","Y"))</f>
        <v/>
      </c>
      <c r="AS4" s="68"/>
      <c r="AT4" s="82" t="s">
        <v>39</v>
      </c>
      <c r="AV4" s="65" t="s">
        <v>75</v>
      </c>
      <c r="AY4" s="30"/>
      <c r="AZ4" s="28"/>
      <c r="BA4" s="28"/>
      <c r="BB4" s="30"/>
      <c r="BC4" s="30"/>
      <c r="HV4" s="27" t="e">
        <f>TRIM(#REF!)&amp; "　"&amp;TRIM(#REF!)</f>
        <v>#REF!</v>
      </c>
      <c r="HW4" s="27" t="e">
        <f>ASC(TRIM(#REF!)&amp;" "&amp;TRIM(#REF!))</f>
        <v>#REF!</v>
      </c>
      <c r="HX4" s="32" t="e">
        <f>IF(#REF! ="","",#REF!)</f>
        <v>#REF!</v>
      </c>
      <c r="HY4" s="32" t="e">
        <f>IF(#REF!="","",#REF!)</f>
        <v>#REF!</v>
      </c>
    </row>
    <row r="5" spans="1:236" ht="30" customHeight="1">
      <c r="A5" s="253" t="s">
        <v>40</v>
      </c>
      <c r="B5" s="254"/>
      <c r="C5" s="254"/>
      <c r="D5" s="254"/>
      <c r="E5" s="255"/>
      <c r="F5" s="301" t="s">
        <v>41</v>
      </c>
      <c r="G5" s="254"/>
      <c r="H5" s="255"/>
      <c r="I5" s="35" t="s">
        <v>42</v>
      </c>
      <c r="J5" s="302"/>
      <c r="K5" s="302"/>
      <c r="L5" s="302"/>
      <c r="M5" s="302"/>
      <c r="N5" s="303"/>
      <c r="O5" s="303"/>
      <c r="P5" s="303"/>
      <c r="Q5" s="303"/>
      <c r="R5" s="303"/>
      <c r="S5" s="303"/>
      <c r="T5" s="303"/>
      <c r="U5" s="303"/>
      <c r="V5" s="303"/>
      <c r="W5" s="303"/>
      <c r="X5" s="303"/>
      <c r="Y5" s="303"/>
      <c r="Z5" s="303"/>
      <c r="AA5" s="303"/>
      <c r="AB5" s="303"/>
      <c r="AC5" s="303"/>
      <c r="AD5" s="303"/>
      <c r="AE5" s="303"/>
      <c r="AF5" s="303"/>
      <c r="AG5" s="303"/>
      <c r="AH5" s="303"/>
      <c r="AI5" s="304"/>
      <c r="AJ5" s="36"/>
      <c r="AK5" s="81"/>
      <c r="AL5" s="34"/>
      <c r="AM5" s="34"/>
      <c r="AN5" s="101"/>
      <c r="AO5" s="118"/>
      <c r="AP5" s="92"/>
      <c r="AQ5" s="125"/>
      <c r="AR5" s="97" t="str">
        <f t="shared" ref="AR5:AR23" si="0">IF(AQ5="","",DATEDIF(AQ5,"2026/4/1","Y"))</f>
        <v/>
      </c>
      <c r="AS5" s="68"/>
      <c r="AT5" s="82" t="s">
        <v>39</v>
      </c>
      <c r="AV5" s="65" t="s">
        <v>76</v>
      </c>
      <c r="AY5" s="30"/>
      <c r="AZ5" s="28"/>
      <c r="BA5" s="28"/>
      <c r="BB5" s="30"/>
      <c r="BC5" s="30"/>
      <c r="HV5" s="27" t="e">
        <f>TRIM(AO11)&amp; "　"&amp;TRIM(#REF!)</f>
        <v>#REF!</v>
      </c>
      <c r="HW5" s="27" t="e">
        <f>ASC(TRIM(AP11)&amp;" "&amp;TRIM(#REF!))</f>
        <v>#REF!</v>
      </c>
      <c r="HX5" s="32" t="str">
        <f>IF(AQ11 ="","",AQ11)</f>
        <v/>
      </c>
      <c r="HY5" s="32" t="e">
        <f>IF(#REF!="","",#REF!)</f>
        <v>#REF!</v>
      </c>
    </row>
    <row r="6" spans="1:236" ht="30" customHeight="1">
      <c r="A6" s="69"/>
      <c r="B6" s="37"/>
      <c r="C6" s="37"/>
      <c r="D6" s="37"/>
      <c r="E6" s="38"/>
      <c r="F6" s="39"/>
      <c r="G6" s="40"/>
      <c r="H6" s="41"/>
      <c r="I6" s="42"/>
      <c r="J6" s="308"/>
      <c r="K6" s="308"/>
      <c r="L6" s="308"/>
      <c r="M6" s="308"/>
      <c r="N6" s="308"/>
      <c r="O6" s="308"/>
      <c r="P6" s="308"/>
      <c r="Q6" s="308"/>
      <c r="R6" s="308"/>
      <c r="S6" s="308"/>
      <c r="T6" s="308"/>
      <c r="U6" s="308"/>
      <c r="V6" s="308"/>
      <c r="W6" s="308"/>
      <c r="X6" s="308"/>
      <c r="Y6" s="308"/>
      <c r="Z6" s="308"/>
      <c r="AA6" s="308"/>
      <c r="AB6" s="308"/>
      <c r="AC6" s="308"/>
      <c r="AD6" s="308"/>
      <c r="AE6" s="308"/>
      <c r="AF6" s="308"/>
      <c r="AG6" s="308"/>
      <c r="AH6" s="308"/>
      <c r="AI6" s="309"/>
      <c r="AJ6" s="43"/>
      <c r="AK6" s="81"/>
      <c r="AL6" s="34"/>
      <c r="AM6" s="102"/>
      <c r="AN6" s="103"/>
      <c r="AO6" s="118"/>
      <c r="AP6" s="104"/>
      <c r="AQ6" s="126"/>
      <c r="AR6" s="97" t="str">
        <f t="shared" si="0"/>
        <v/>
      </c>
      <c r="AS6" s="68"/>
      <c r="AT6" s="82" t="s">
        <v>39</v>
      </c>
      <c r="AV6" s="27" t="s">
        <v>77</v>
      </c>
      <c r="AY6" s="30"/>
      <c r="AZ6" s="28"/>
      <c r="BA6" s="28"/>
      <c r="BB6" s="30"/>
      <c r="BC6" s="30"/>
      <c r="HU6" s="28"/>
      <c r="HV6" s="27" t="e">
        <f>TRIM(AO12)&amp; "　"&amp;TRIM(#REF!)</f>
        <v>#REF!</v>
      </c>
      <c r="HW6" s="27" t="e">
        <f>ASC(TRIM(AP12)&amp;" "&amp;TRIM(#REF!))</f>
        <v>#REF!</v>
      </c>
      <c r="HX6" s="32" t="str">
        <f>IF(AQ12 ="","",AQ12)</f>
        <v/>
      </c>
      <c r="HY6" s="32" t="e">
        <f>IF(#REF!="","",#REF!)</f>
        <v>#REF!</v>
      </c>
    </row>
    <row r="7" spans="1:236" ht="30" customHeight="1">
      <c r="A7" s="70"/>
      <c r="B7" s="44"/>
      <c r="C7" s="44"/>
      <c r="D7" s="44"/>
      <c r="E7" s="45"/>
      <c r="F7" s="310" t="s">
        <v>28</v>
      </c>
      <c r="G7" s="310"/>
      <c r="H7" s="310"/>
      <c r="I7" s="272"/>
      <c r="J7" s="272"/>
      <c r="K7" s="272"/>
      <c r="L7" s="272"/>
      <c r="M7" s="272"/>
      <c r="N7" s="272"/>
      <c r="O7" s="272"/>
      <c r="P7" s="272"/>
      <c r="Q7" s="272"/>
      <c r="R7" s="272"/>
      <c r="S7" s="272"/>
      <c r="T7" s="272"/>
      <c r="U7" s="264" t="s">
        <v>43</v>
      </c>
      <c r="V7" s="264"/>
      <c r="W7" s="264"/>
      <c r="X7" s="263"/>
      <c r="Y7" s="263"/>
      <c r="Z7" s="263"/>
      <c r="AA7" s="263"/>
      <c r="AB7" s="263"/>
      <c r="AC7" s="263"/>
      <c r="AD7" s="263"/>
      <c r="AE7" s="263"/>
      <c r="AF7" s="263"/>
      <c r="AG7" s="263"/>
      <c r="AH7" s="263"/>
      <c r="AI7" s="311"/>
      <c r="AJ7" s="36"/>
      <c r="AK7" s="81"/>
      <c r="AL7" s="34"/>
      <c r="AM7" s="34"/>
      <c r="AN7" s="103"/>
      <c r="AO7" s="114"/>
      <c r="AP7" s="114"/>
      <c r="AQ7" s="127"/>
      <c r="AR7" s="97" t="str">
        <f t="shared" si="0"/>
        <v/>
      </c>
      <c r="AS7" s="68"/>
      <c r="AT7" s="82" t="s">
        <v>39</v>
      </c>
      <c r="AV7" s="27" t="s">
        <v>78</v>
      </c>
      <c r="AY7" s="30"/>
      <c r="AZ7" s="28"/>
      <c r="BA7" s="28"/>
      <c r="BB7" s="30"/>
      <c r="BC7" s="30"/>
      <c r="HV7" s="27" t="e">
        <f>TRIM(AO20)&amp; "　"&amp;TRIM(#REF!)</f>
        <v>#REF!</v>
      </c>
      <c r="HW7" s="27" t="e">
        <f>ASC(TRIM(AP20)&amp;" "&amp;TRIM(#REF!))</f>
        <v>#REF!</v>
      </c>
      <c r="HX7" s="32" t="str">
        <f>IF(AQ20 ="","",AQ20)</f>
        <v/>
      </c>
      <c r="HY7" s="32" t="e">
        <f>IF(#REF!="","",#REF!)</f>
        <v>#REF!</v>
      </c>
    </row>
    <row r="8" spans="1:236" ht="30" customHeight="1">
      <c r="A8" s="70"/>
      <c r="B8" s="44"/>
      <c r="C8" s="44"/>
      <c r="D8" s="44"/>
      <c r="E8" s="45"/>
      <c r="F8" s="268" t="s">
        <v>44</v>
      </c>
      <c r="G8" s="268"/>
      <c r="H8" s="268"/>
      <c r="I8" s="263"/>
      <c r="J8" s="263"/>
      <c r="K8" s="263"/>
      <c r="L8" s="263"/>
      <c r="M8" s="263"/>
      <c r="N8" s="263"/>
      <c r="O8" s="263"/>
      <c r="P8" s="263"/>
      <c r="Q8" s="263"/>
      <c r="R8" s="263"/>
      <c r="S8" s="263"/>
      <c r="T8" s="263"/>
      <c r="U8" s="264" t="s">
        <v>45</v>
      </c>
      <c r="V8" s="264"/>
      <c r="W8" s="264"/>
      <c r="X8" s="265"/>
      <c r="Y8" s="266"/>
      <c r="Z8" s="266"/>
      <c r="AA8" s="266"/>
      <c r="AB8" s="266"/>
      <c r="AC8" s="266"/>
      <c r="AD8" s="266"/>
      <c r="AE8" s="266"/>
      <c r="AF8" s="266"/>
      <c r="AG8" s="266"/>
      <c r="AH8" s="266"/>
      <c r="AI8" s="267"/>
      <c r="AJ8" s="36"/>
      <c r="AK8" s="81"/>
      <c r="AL8" s="34"/>
      <c r="AM8" s="102"/>
      <c r="AN8" s="103"/>
      <c r="AO8" s="119"/>
      <c r="AP8" s="106"/>
      <c r="AQ8" s="125"/>
      <c r="AR8" s="97" t="str">
        <f t="shared" si="0"/>
        <v/>
      </c>
      <c r="AS8" s="68"/>
      <c r="AT8" s="82" t="s">
        <v>46</v>
      </c>
      <c r="AV8" s="27" t="s">
        <v>79</v>
      </c>
      <c r="AY8" s="30"/>
      <c r="AZ8" s="28"/>
      <c r="BA8" s="28"/>
      <c r="BB8" s="30"/>
      <c r="BC8" s="30"/>
      <c r="HV8" s="27" t="e">
        <f>TRIM(AO4)&amp; "　"&amp;TRIM(#REF!)</f>
        <v>#REF!</v>
      </c>
      <c r="HW8" s="27" t="e">
        <f>ASC(TRIM(AP4)&amp;" "&amp;TRIM(#REF!))</f>
        <v>#REF!</v>
      </c>
      <c r="HX8" s="32" t="str">
        <f>IF(AQ4 ="","",AQ4)</f>
        <v/>
      </c>
      <c r="HY8" s="32" t="e">
        <f>IF(#REF!="","",#REF!)</f>
        <v>#REF!</v>
      </c>
    </row>
    <row r="9" spans="1:236" ht="30" customHeight="1">
      <c r="A9" s="71"/>
      <c r="B9" s="46"/>
      <c r="C9" s="46"/>
      <c r="D9" s="46"/>
      <c r="E9" s="47"/>
      <c r="F9" s="268" t="s">
        <v>47</v>
      </c>
      <c r="G9" s="268"/>
      <c r="H9" s="268"/>
      <c r="I9" s="269"/>
      <c r="J9" s="270"/>
      <c r="K9" s="270"/>
      <c r="L9" s="270"/>
      <c r="M9" s="270"/>
      <c r="N9" s="270"/>
      <c r="O9" s="270"/>
      <c r="P9" s="270"/>
      <c r="Q9" s="270"/>
      <c r="R9" s="270"/>
      <c r="S9" s="270"/>
      <c r="T9" s="271"/>
      <c r="U9" s="257" t="s">
        <v>48</v>
      </c>
      <c r="V9" s="257"/>
      <c r="W9" s="257"/>
      <c r="X9" s="272"/>
      <c r="Y9" s="272"/>
      <c r="Z9" s="272"/>
      <c r="AA9" s="272"/>
      <c r="AB9" s="272"/>
      <c r="AC9" s="272"/>
      <c r="AD9" s="272"/>
      <c r="AE9" s="272"/>
      <c r="AF9" s="272"/>
      <c r="AG9" s="272"/>
      <c r="AH9" s="272"/>
      <c r="AI9" s="273"/>
      <c r="AJ9" s="48"/>
      <c r="AK9" s="81"/>
      <c r="AL9" s="34"/>
      <c r="AM9" s="102"/>
      <c r="AN9" s="103"/>
      <c r="AO9" s="118"/>
      <c r="AP9" s="104"/>
      <c r="AQ9" s="128"/>
      <c r="AR9" s="97" t="str">
        <f t="shared" si="0"/>
        <v/>
      </c>
      <c r="AS9" s="68"/>
      <c r="AT9" s="82" t="s">
        <v>46</v>
      </c>
      <c r="AV9" s="27" t="s">
        <v>80</v>
      </c>
      <c r="AY9" s="30"/>
      <c r="AZ9" s="28"/>
      <c r="BA9" s="28"/>
      <c r="BB9" s="30"/>
      <c r="BC9" s="30"/>
      <c r="HV9" s="27" t="e">
        <f>TRIM(AO18)&amp; "　"&amp;TRIM(#REF!)</f>
        <v>#REF!</v>
      </c>
      <c r="HW9" s="27" t="e">
        <f>ASC(TRIM(AP18)&amp;" "&amp;TRIM(#REF!))</f>
        <v>#REF!</v>
      </c>
      <c r="HX9" s="32" t="str">
        <f>IF(AQ18 ="","",AQ18)</f>
        <v/>
      </c>
      <c r="HY9" s="32" t="e">
        <f>IF(#REF!="","",#REF!)</f>
        <v>#REF!</v>
      </c>
    </row>
    <row r="10" spans="1:236" ht="30" customHeight="1">
      <c r="A10" s="274" t="s">
        <v>49</v>
      </c>
      <c r="B10" s="275"/>
      <c r="C10" s="275"/>
      <c r="D10" s="275"/>
      <c r="E10" s="276"/>
      <c r="F10" s="277"/>
      <c r="G10" s="278"/>
      <c r="H10" s="278"/>
      <c r="I10" s="278"/>
      <c r="J10" s="278"/>
      <c r="K10" s="279"/>
      <c r="L10" s="257" t="s">
        <v>50</v>
      </c>
      <c r="M10" s="257"/>
      <c r="N10" s="257"/>
      <c r="O10" s="257"/>
      <c r="P10" s="257"/>
      <c r="Q10" s="257"/>
      <c r="R10" s="257"/>
      <c r="S10" s="257"/>
      <c r="T10" s="257" t="s">
        <v>51</v>
      </c>
      <c r="U10" s="257"/>
      <c r="V10" s="257"/>
      <c r="W10" s="257"/>
      <c r="X10" s="257"/>
      <c r="Y10" s="257"/>
      <c r="Z10" s="257"/>
      <c r="AA10" s="257"/>
      <c r="AB10" s="257" t="s">
        <v>52</v>
      </c>
      <c r="AC10" s="257"/>
      <c r="AD10" s="257"/>
      <c r="AE10" s="257"/>
      <c r="AF10" s="257"/>
      <c r="AG10" s="257"/>
      <c r="AH10" s="257"/>
      <c r="AI10" s="280"/>
      <c r="AJ10" s="49"/>
      <c r="AK10" s="81"/>
      <c r="AL10" s="34"/>
      <c r="AM10" s="34"/>
      <c r="AN10" s="101"/>
      <c r="AO10" s="120"/>
      <c r="AP10" s="92"/>
      <c r="AQ10" s="129"/>
      <c r="AR10" s="97" t="str">
        <f t="shared" si="0"/>
        <v/>
      </c>
      <c r="AS10" s="68"/>
      <c r="AT10" s="82" t="s">
        <v>46</v>
      </c>
      <c r="AV10" s="27" t="s">
        <v>81</v>
      </c>
      <c r="AY10" s="30"/>
      <c r="AZ10" s="28"/>
      <c r="BA10" s="28"/>
      <c r="BB10" s="30"/>
      <c r="BC10" s="30"/>
      <c r="HV10" s="27" t="e">
        <f>TRIM(#REF!)&amp; "　"&amp;TRIM(#REF!)</f>
        <v>#REF!</v>
      </c>
      <c r="HW10" s="27" t="e">
        <f>ASC(TRIM(#REF!)&amp;" "&amp;TRIM(#REF!))</f>
        <v>#REF!</v>
      </c>
      <c r="HX10" s="32" t="e">
        <f>IF(#REF! ="","",#REF!)</f>
        <v>#REF!</v>
      </c>
      <c r="HY10" s="32" t="e">
        <f>IF(#REF!="","",#REF!)</f>
        <v>#REF!</v>
      </c>
    </row>
    <row r="11" spans="1:236" ht="30" customHeight="1">
      <c r="A11" s="72"/>
      <c r="B11" s="50"/>
      <c r="C11" s="50"/>
      <c r="D11" s="50"/>
      <c r="E11" s="51"/>
      <c r="F11" s="257" t="s">
        <v>53</v>
      </c>
      <c r="G11" s="257"/>
      <c r="H11" s="257"/>
      <c r="I11" s="257" t="s">
        <v>54</v>
      </c>
      <c r="J11" s="257"/>
      <c r="K11" s="257"/>
      <c r="L11" s="261"/>
      <c r="M11" s="261"/>
      <c r="N11" s="261"/>
      <c r="O11" s="261"/>
      <c r="P11" s="261"/>
      <c r="Q11" s="261"/>
      <c r="R11" s="261"/>
      <c r="S11" s="261"/>
      <c r="T11" s="261"/>
      <c r="U11" s="261"/>
      <c r="V11" s="261"/>
      <c r="W11" s="261"/>
      <c r="X11" s="261"/>
      <c r="Y11" s="261"/>
      <c r="Z11" s="261"/>
      <c r="AA11" s="261"/>
      <c r="AB11" s="261"/>
      <c r="AC11" s="261"/>
      <c r="AD11" s="261"/>
      <c r="AE11" s="261"/>
      <c r="AF11" s="261"/>
      <c r="AG11" s="261"/>
      <c r="AH11" s="261"/>
      <c r="AI11" s="262"/>
      <c r="AJ11" s="49"/>
      <c r="AK11" s="81"/>
      <c r="AL11" s="34"/>
      <c r="AM11" s="102"/>
      <c r="AN11" s="103"/>
      <c r="AO11" s="121"/>
      <c r="AP11" s="116"/>
      <c r="AQ11" s="130"/>
      <c r="AR11" s="97" t="str">
        <f t="shared" si="0"/>
        <v/>
      </c>
      <c r="AS11" s="139"/>
      <c r="AT11" s="82" t="s">
        <v>46</v>
      </c>
      <c r="AV11" s="27" t="s">
        <v>82</v>
      </c>
      <c r="AY11" s="30"/>
      <c r="AZ11" s="28"/>
      <c r="BA11" s="28"/>
      <c r="BB11" s="30"/>
      <c r="BC11" s="30"/>
      <c r="HV11" s="27" t="e">
        <f>TRIM(AO21)&amp; "　"&amp;TRIM(#REF!)</f>
        <v>#REF!</v>
      </c>
      <c r="HW11" s="27" t="e">
        <f>ASC(TRIM(AP21)&amp;" "&amp;TRIM(#REF!))</f>
        <v>#REF!</v>
      </c>
      <c r="HX11" s="32" t="str">
        <f>IF(AQ21 ="","",AQ21)</f>
        <v/>
      </c>
      <c r="HY11" s="32" t="e">
        <f>IF(#REF!="","",#REF!)</f>
        <v>#REF!</v>
      </c>
    </row>
    <row r="12" spans="1:236" ht="30" customHeight="1">
      <c r="A12" s="72"/>
      <c r="B12" s="50"/>
      <c r="C12" s="50"/>
      <c r="D12" s="50"/>
      <c r="E12" s="51"/>
      <c r="F12" s="257"/>
      <c r="G12" s="257"/>
      <c r="H12" s="257"/>
      <c r="I12" s="257" t="s">
        <v>55</v>
      </c>
      <c r="J12" s="257"/>
      <c r="K12" s="257"/>
      <c r="L12" s="261"/>
      <c r="M12" s="261"/>
      <c r="N12" s="261"/>
      <c r="O12" s="261"/>
      <c r="P12" s="261"/>
      <c r="Q12" s="261"/>
      <c r="R12" s="261"/>
      <c r="S12" s="261"/>
      <c r="T12" s="261"/>
      <c r="U12" s="261"/>
      <c r="V12" s="261"/>
      <c r="W12" s="261"/>
      <c r="X12" s="261"/>
      <c r="Y12" s="261"/>
      <c r="Z12" s="261"/>
      <c r="AA12" s="261"/>
      <c r="AB12" s="261"/>
      <c r="AC12" s="261"/>
      <c r="AD12" s="261"/>
      <c r="AE12" s="261"/>
      <c r="AF12" s="261"/>
      <c r="AG12" s="261"/>
      <c r="AH12" s="261"/>
      <c r="AI12" s="262"/>
      <c r="AJ12" s="48"/>
      <c r="AK12" s="81"/>
      <c r="AL12" s="34"/>
      <c r="AM12" s="102"/>
      <c r="AN12" s="103"/>
      <c r="AO12" s="122"/>
      <c r="AP12" s="108"/>
      <c r="AQ12" s="131"/>
      <c r="AR12" s="97" t="str">
        <f t="shared" si="0"/>
        <v/>
      </c>
      <c r="AS12" s="68"/>
      <c r="AT12" s="82" t="s">
        <v>46</v>
      </c>
      <c r="AV12" s="27" t="s">
        <v>84</v>
      </c>
      <c r="AY12" s="30"/>
      <c r="AZ12" s="28"/>
      <c r="BA12" s="28"/>
      <c r="BB12" s="30"/>
      <c r="BC12" s="30"/>
      <c r="HV12" s="27" t="e">
        <f>TRIM(AO22)&amp; "　"&amp;TRIM(#REF!)</f>
        <v>#REF!</v>
      </c>
      <c r="HW12" s="27" t="e">
        <f>ASC(TRIM(AP22)&amp;" "&amp;TRIM(#REF!))</f>
        <v>#REF!</v>
      </c>
      <c r="HX12" s="32" t="str">
        <f>IF(AQ22 ="","",AQ22)</f>
        <v/>
      </c>
      <c r="HY12" s="32" t="e">
        <f>IF(#REF!="","",#REF!)</f>
        <v>#REF!</v>
      </c>
    </row>
    <row r="13" spans="1:236" ht="30" customHeight="1">
      <c r="A13" s="72"/>
      <c r="B13" s="50"/>
      <c r="C13" s="50"/>
      <c r="D13" s="50"/>
      <c r="E13" s="51"/>
      <c r="F13" s="257" t="s">
        <v>56</v>
      </c>
      <c r="G13" s="257"/>
      <c r="H13" s="257"/>
      <c r="I13" s="257" t="s">
        <v>54</v>
      </c>
      <c r="J13" s="257"/>
      <c r="K13" s="257"/>
      <c r="L13" s="261"/>
      <c r="M13" s="261"/>
      <c r="N13" s="261"/>
      <c r="O13" s="261"/>
      <c r="P13" s="261"/>
      <c r="Q13" s="261"/>
      <c r="R13" s="261"/>
      <c r="S13" s="261"/>
      <c r="T13" s="261"/>
      <c r="U13" s="261"/>
      <c r="V13" s="261"/>
      <c r="W13" s="261"/>
      <c r="X13" s="261"/>
      <c r="Y13" s="261"/>
      <c r="Z13" s="261"/>
      <c r="AA13" s="261"/>
      <c r="AB13" s="261"/>
      <c r="AC13" s="261"/>
      <c r="AD13" s="261"/>
      <c r="AE13" s="261"/>
      <c r="AF13" s="261"/>
      <c r="AG13" s="261"/>
      <c r="AH13" s="261"/>
      <c r="AI13" s="261"/>
      <c r="AJ13" s="36"/>
      <c r="AK13" s="81"/>
      <c r="AL13" s="34"/>
      <c r="AM13" s="34"/>
      <c r="AN13" s="101"/>
      <c r="AO13" s="123"/>
      <c r="AP13" s="92"/>
      <c r="AQ13" s="129"/>
      <c r="AR13" s="97" t="str">
        <f t="shared" si="0"/>
        <v/>
      </c>
      <c r="AS13" s="68"/>
      <c r="AT13" s="82" t="s">
        <v>46</v>
      </c>
      <c r="AV13" s="27" t="s">
        <v>86</v>
      </c>
      <c r="AY13" s="30"/>
      <c r="AZ13" s="28"/>
      <c r="BA13" s="28"/>
      <c r="BB13" s="30"/>
      <c r="BC13" s="30"/>
      <c r="HV13" s="27" t="e">
        <f>TRIM(#REF!)&amp; "　"&amp;TRIM(#REF!)</f>
        <v>#REF!</v>
      </c>
      <c r="HW13" s="27" t="e">
        <f>ASC(TRIM(#REF!)&amp;" "&amp;TRIM(#REF!))</f>
        <v>#REF!</v>
      </c>
      <c r="HX13" s="32" t="e">
        <f>IF(#REF! ="","",#REF!)</f>
        <v>#REF!</v>
      </c>
      <c r="HY13" s="32" t="e">
        <f>IF(#REF!="","",#REF!)</f>
        <v>#REF!</v>
      </c>
    </row>
    <row r="14" spans="1:236" ht="30" customHeight="1">
      <c r="A14" s="73"/>
      <c r="B14" s="52"/>
      <c r="C14" s="52"/>
      <c r="D14" s="52"/>
      <c r="E14" s="53"/>
      <c r="F14" s="257"/>
      <c r="G14" s="257"/>
      <c r="H14" s="257"/>
      <c r="I14" s="257" t="s">
        <v>55</v>
      </c>
      <c r="J14" s="257"/>
      <c r="K14" s="257"/>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36"/>
      <c r="AK14" s="81"/>
      <c r="AL14" s="34"/>
      <c r="AM14" s="34"/>
      <c r="AN14" s="101"/>
      <c r="AO14" s="121"/>
      <c r="AP14" s="116"/>
      <c r="AQ14" s="130"/>
      <c r="AR14" s="97" t="str">
        <f t="shared" si="0"/>
        <v/>
      </c>
      <c r="AS14" s="68"/>
      <c r="AT14" s="82" t="s">
        <v>46</v>
      </c>
      <c r="AV14" s="27" t="s">
        <v>87</v>
      </c>
      <c r="AY14" s="30"/>
      <c r="AZ14" s="28"/>
      <c r="BA14" s="28"/>
      <c r="BB14" s="30"/>
      <c r="BC14" s="30"/>
      <c r="HV14" s="27" t="e">
        <f>TRIM(#REF!)&amp; "　"&amp;TRIM(#REF!)</f>
        <v>#REF!</v>
      </c>
      <c r="HW14" s="27" t="e">
        <f>ASC(TRIM(AP24)&amp;" "&amp;TRIM(#REF!))</f>
        <v>#REF!</v>
      </c>
      <c r="HX14" s="32" t="str">
        <f>IF(AQ24 ="","",AQ24)</f>
        <v/>
      </c>
      <c r="HY14" s="32" t="e">
        <f>IF(#REF!="","",#REF!)</f>
        <v>#REF!</v>
      </c>
    </row>
    <row r="15" spans="1:236" ht="30" customHeight="1">
      <c r="A15" s="253" t="s">
        <v>57</v>
      </c>
      <c r="B15" s="254"/>
      <c r="C15" s="254"/>
      <c r="D15" s="254"/>
      <c r="E15" s="255"/>
      <c r="F15" s="256" t="s">
        <v>58</v>
      </c>
      <c r="G15" s="256"/>
      <c r="H15" s="256"/>
      <c r="I15" s="256"/>
      <c r="J15" s="256"/>
      <c r="K15" s="256"/>
      <c r="L15" s="257" t="s">
        <v>59</v>
      </c>
      <c r="M15" s="257"/>
      <c r="N15" s="257"/>
      <c r="O15" s="257"/>
      <c r="P15" s="257"/>
      <c r="Q15" s="257"/>
      <c r="R15" s="257"/>
      <c r="S15" s="257"/>
      <c r="T15" s="258" t="s">
        <v>60</v>
      </c>
      <c r="U15" s="256"/>
      <c r="V15" s="256"/>
      <c r="W15" s="256"/>
      <c r="X15" s="256"/>
      <c r="Y15" s="256"/>
      <c r="Z15" s="256"/>
      <c r="AA15" s="256"/>
      <c r="AB15" s="259" t="s">
        <v>61</v>
      </c>
      <c r="AC15" s="257"/>
      <c r="AD15" s="257"/>
      <c r="AE15" s="257"/>
      <c r="AF15" s="257"/>
      <c r="AG15" s="257"/>
      <c r="AH15" s="258" t="s">
        <v>36</v>
      </c>
      <c r="AI15" s="260"/>
      <c r="AJ15" s="36"/>
      <c r="AK15" s="81"/>
      <c r="AL15" s="34"/>
      <c r="AM15" s="34"/>
      <c r="AN15" s="101"/>
      <c r="AO15" s="120"/>
      <c r="AP15" s="104"/>
      <c r="AQ15" s="132"/>
      <c r="AR15" s="97" t="str">
        <f t="shared" si="0"/>
        <v/>
      </c>
      <c r="AS15" s="68"/>
      <c r="AT15" s="82" t="s">
        <v>46</v>
      </c>
      <c r="AV15" s="27" t="s">
        <v>88</v>
      </c>
      <c r="AY15" s="30"/>
      <c r="AZ15" s="28"/>
      <c r="BA15" s="28"/>
      <c r="BB15" s="30"/>
      <c r="BC15" s="30"/>
      <c r="HV15" s="27" t="e">
        <f>TRIM(#REF!)&amp; "　"&amp;TRIM(#REF!)</f>
        <v>#REF!</v>
      </c>
      <c r="HW15" s="27" t="e">
        <f>ASC(TRIM(#REF!)&amp;" "&amp;TRIM(#REF!))</f>
        <v>#REF!</v>
      </c>
      <c r="HX15" s="32" t="e">
        <f>IF(#REF! ="","",#REF!)</f>
        <v>#REF!</v>
      </c>
      <c r="HY15" s="32" t="e">
        <f>IF(#REF!="","",#REF!)</f>
        <v>#REF!</v>
      </c>
    </row>
    <row r="16" spans="1:236" ht="30" customHeight="1">
      <c r="A16" s="293" t="s">
        <v>92</v>
      </c>
      <c r="B16" s="294"/>
      <c r="C16" s="314" t="s">
        <v>93</v>
      </c>
      <c r="D16" s="315"/>
      <c r="E16" s="315"/>
      <c r="F16" s="252" t="s">
        <v>62</v>
      </c>
      <c r="G16" s="252"/>
      <c r="H16" s="252"/>
      <c r="I16" s="252"/>
      <c r="J16" s="252"/>
      <c r="K16" s="252"/>
      <c r="L16" s="239"/>
      <c r="M16" s="239"/>
      <c r="N16" s="239"/>
      <c r="O16" s="239"/>
      <c r="P16" s="239"/>
      <c r="Q16" s="239"/>
      <c r="R16" s="239"/>
      <c r="S16" s="239"/>
      <c r="T16" s="240"/>
      <c r="U16" s="241"/>
      <c r="V16" s="241"/>
      <c r="W16" s="241"/>
      <c r="X16" s="241"/>
      <c r="Y16" s="241"/>
      <c r="Z16" s="241"/>
      <c r="AA16" s="241"/>
      <c r="AB16" s="242"/>
      <c r="AC16" s="239"/>
      <c r="AD16" s="239"/>
      <c r="AE16" s="239"/>
      <c r="AF16" s="239"/>
      <c r="AG16" s="239"/>
      <c r="AH16" s="243" t="str">
        <f>IF(AB16="","",DATEDIF(AB16,"2026/2/8","Y"))</f>
        <v/>
      </c>
      <c r="AI16" s="244"/>
      <c r="AJ16" s="36"/>
      <c r="AK16" s="81"/>
      <c r="AL16" s="34"/>
      <c r="AM16" s="102"/>
      <c r="AN16" s="103"/>
      <c r="AO16" s="120"/>
      <c r="AP16" s="104"/>
      <c r="AQ16" s="132"/>
      <c r="AR16" s="97" t="str">
        <f t="shared" si="0"/>
        <v/>
      </c>
      <c r="AS16" s="68"/>
      <c r="AT16" s="82" t="s">
        <v>46</v>
      </c>
      <c r="AV16" s="27" t="s">
        <v>89</v>
      </c>
      <c r="AY16" s="30"/>
      <c r="AZ16" s="28"/>
      <c r="BA16" s="28"/>
      <c r="BB16" s="30"/>
      <c r="BC16" s="30"/>
      <c r="HX16" s="32"/>
      <c r="HY16" s="32"/>
    </row>
    <row r="17" spans="1:234" ht="30" customHeight="1">
      <c r="A17" s="293" t="s">
        <v>92</v>
      </c>
      <c r="B17" s="294"/>
      <c r="C17" s="314" t="s">
        <v>93</v>
      </c>
      <c r="D17" s="315"/>
      <c r="E17" s="315"/>
      <c r="F17" s="252" t="s">
        <v>90</v>
      </c>
      <c r="G17" s="252"/>
      <c r="H17" s="252"/>
      <c r="I17" s="252"/>
      <c r="J17" s="252"/>
      <c r="K17" s="252"/>
      <c r="L17" s="239"/>
      <c r="M17" s="239"/>
      <c r="N17" s="239"/>
      <c r="O17" s="239"/>
      <c r="P17" s="239"/>
      <c r="Q17" s="239"/>
      <c r="R17" s="239"/>
      <c r="S17" s="239"/>
      <c r="T17" s="240"/>
      <c r="U17" s="241"/>
      <c r="V17" s="241"/>
      <c r="W17" s="241"/>
      <c r="X17" s="241"/>
      <c r="Y17" s="241"/>
      <c r="Z17" s="241"/>
      <c r="AA17" s="241"/>
      <c r="AB17" s="242"/>
      <c r="AC17" s="239"/>
      <c r="AD17" s="239"/>
      <c r="AE17" s="239"/>
      <c r="AF17" s="239"/>
      <c r="AG17" s="239"/>
      <c r="AH17" s="243" t="str">
        <f t="shared" ref="AH17:AH23" si="1">IF(AB17="","",DATEDIF(AB17,"2026/2/8","Y"))</f>
        <v/>
      </c>
      <c r="AI17" s="244"/>
      <c r="AK17" s="81"/>
      <c r="AL17" s="34"/>
      <c r="AM17" s="102"/>
      <c r="AN17" s="103"/>
      <c r="AO17" s="115"/>
      <c r="AP17" s="114"/>
      <c r="AQ17" s="133"/>
      <c r="AR17" s="97" t="str">
        <f t="shared" si="0"/>
        <v/>
      </c>
      <c r="AS17" s="68"/>
      <c r="AT17" s="82" t="s">
        <v>39</v>
      </c>
      <c r="HX17" s="32"/>
      <c r="HY17" s="32"/>
    </row>
    <row r="18" spans="1:234" ht="30" customHeight="1">
      <c r="A18" s="293" t="s">
        <v>94</v>
      </c>
      <c r="B18" s="294"/>
      <c r="C18" s="314" t="s">
        <v>93</v>
      </c>
      <c r="D18" s="315"/>
      <c r="E18" s="315"/>
      <c r="F18" s="238" t="s">
        <v>85</v>
      </c>
      <c r="G18" s="238"/>
      <c r="H18" s="238"/>
      <c r="I18" s="238"/>
      <c r="J18" s="238"/>
      <c r="K18" s="238"/>
      <c r="L18" s="239"/>
      <c r="M18" s="239"/>
      <c r="N18" s="239"/>
      <c r="O18" s="239"/>
      <c r="P18" s="239"/>
      <c r="Q18" s="239"/>
      <c r="R18" s="239"/>
      <c r="S18" s="239"/>
      <c r="T18" s="240"/>
      <c r="U18" s="241"/>
      <c r="V18" s="241"/>
      <c r="W18" s="241"/>
      <c r="X18" s="241"/>
      <c r="Y18" s="241"/>
      <c r="Z18" s="241"/>
      <c r="AA18" s="241"/>
      <c r="AB18" s="242"/>
      <c r="AC18" s="239"/>
      <c r="AD18" s="239"/>
      <c r="AE18" s="239"/>
      <c r="AF18" s="239"/>
      <c r="AG18" s="239"/>
      <c r="AH18" s="243" t="str">
        <f t="shared" si="1"/>
        <v/>
      </c>
      <c r="AI18" s="244"/>
      <c r="AK18" s="81"/>
      <c r="AL18" s="34"/>
      <c r="AM18" s="102"/>
      <c r="AN18" s="103"/>
      <c r="AO18" s="115"/>
      <c r="AP18" s="114"/>
      <c r="AQ18" s="133"/>
      <c r="AR18" s="97" t="str">
        <f t="shared" si="0"/>
        <v/>
      </c>
      <c r="AS18" s="68"/>
      <c r="AT18" s="82" t="s">
        <v>39</v>
      </c>
      <c r="HX18" s="32"/>
      <c r="HY18" s="32"/>
    </row>
    <row r="19" spans="1:234" ht="30" customHeight="1">
      <c r="A19" s="293" t="s">
        <v>94</v>
      </c>
      <c r="B19" s="294"/>
      <c r="C19" s="314" t="s">
        <v>93</v>
      </c>
      <c r="D19" s="315"/>
      <c r="E19" s="315"/>
      <c r="F19" s="238" t="s">
        <v>85</v>
      </c>
      <c r="G19" s="238"/>
      <c r="H19" s="238"/>
      <c r="I19" s="238"/>
      <c r="J19" s="238"/>
      <c r="K19" s="238"/>
      <c r="L19" s="239"/>
      <c r="M19" s="239"/>
      <c r="N19" s="239"/>
      <c r="O19" s="239"/>
      <c r="P19" s="239"/>
      <c r="Q19" s="239"/>
      <c r="R19" s="239"/>
      <c r="S19" s="239"/>
      <c r="T19" s="240"/>
      <c r="U19" s="241"/>
      <c r="V19" s="241"/>
      <c r="W19" s="241"/>
      <c r="X19" s="241"/>
      <c r="Y19" s="241"/>
      <c r="Z19" s="241"/>
      <c r="AA19" s="241"/>
      <c r="AB19" s="242"/>
      <c r="AC19" s="239"/>
      <c r="AD19" s="239"/>
      <c r="AE19" s="239"/>
      <c r="AF19" s="239"/>
      <c r="AG19" s="239"/>
      <c r="AH19" s="243" t="str">
        <f t="shared" si="1"/>
        <v/>
      </c>
      <c r="AI19" s="244"/>
      <c r="AK19" s="81"/>
      <c r="AL19" s="34"/>
      <c r="AM19" s="102"/>
      <c r="AN19" s="103"/>
      <c r="AO19" s="119"/>
      <c r="AP19" s="106"/>
      <c r="AQ19" s="125"/>
      <c r="AR19" s="97" t="str">
        <f t="shared" si="0"/>
        <v/>
      </c>
      <c r="AS19" s="68"/>
      <c r="AT19" s="82" t="s">
        <v>39</v>
      </c>
      <c r="HX19" s="32"/>
      <c r="HY19" s="32"/>
    </row>
    <row r="20" spans="1:234" ht="30" customHeight="1">
      <c r="A20" s="293" t="s">
        <v>94</v>
      </c>
      <c r="B20" s="294"/>
      <c r="C20" s="314" t="s">
        <v>93</v>
      </c>
      <c r="D20" s="315"/>
      <c r="E20" s="315"/>
      <c r="F20" s="238" t="s">
        <v>85</v>
      </c>
      <c r="G20" s="238"/>
      <c r="H20" s="238"/>
      <c r="I20" s="238"/>
      <c r="J20" s="238"/>
      <c r="K20" s="238"/>
      <c r="L20" s="239"/>
      <c r="M20" s="239"/>
      <c r="N20" s="239"/>
      <c r="O20" s="239"/>
      <c r="P20" s="239"/>
      <c r="Q20" s="239"/>
      <c r="R20" s="239"/>
      <c r="S20" s="239"/>
      <c r="T20" s="240"/>
      <c r="U20" s="241"/>
      <c r="V20" s="241"/>
      <c r="W20" s="241"/>
      <c r="X20" s="241"/>
      <c r="Y20" s="241"/>
      <c r="Z20" s="241"/>
      <c r="AA20" s="241"/>
      <c r="AB20" s="242"/>
      <c r="AC20" s="239"/>
      <c r="AD20" s="239"/>
      <c r="AE20" s="239"/>
      <c r="AF20" s="239"/>
      <c r="AG20" s="239"/>
      <c r="AH20" s="243" t="str">
        <f t="shared" si="1"/>
        <v/>
      </c>
      <c r="AI20" s="244"/>
      <c r="AK20" s="81"/>
      <c r="AL20" s="34"/>
      <c r="AM20" s="102"/>
      <c r="AN20" s="103"/>
      <c r="AO20" s="107"/>
      <c r="AP20" s="108"/>
      <c r="AQ20" s="134"/>
      <c r="AR20" s="97" t="str">
        <f t="shared" si="0"/>
        <v/>
      </c>
      <c r="AS20" s="68"/>
      <c r="AT20" s="82" t="s">
        <v>39</v>
      </c>
      <c r="HY20" s="32"/>
      <c r="HZ20" s="32"/>
    </row>
    <row r="21" spans="1:234" ht="30" customHeight="1">
      <c r="A21" s="293"/>
      <c r="B21" s="294"/>
      <c r="C21" s="314"/>
      <c r="D21" s="315"/>
      <c r="E21" s="315"/>
      <c r="F21" s="238" t="s">
        <v>85</v>
      </c>
      <c r="G21" s="238"/>
      <c r="H21" s="238"/>
      <c r="I21" s="238"/>
      <c r="J21" s="238"/>
      <c r="K21" s="238"/>
      <c r="L21" s="239"/>
      <c r="M21" s="239"/>
      <c r="N21" s="239"/>
      <c r="O21" s="239"/>
      <c r="P21" s="239"/>
      <c r="Q21" s="239"/>
      <c r="R21" s="239"/>
      <c r="S21" s="239"/>
      <c r="T21" s="240"/>
      <c r="U21" s="241"/>
      <c r="V21" s="241"/>
      <c r="W21" s="241"/>
      <c r="X21" s="241"/>
      <c r="Y21" s="241"/>
      <c r="Z21" s="241"/>
      <c r="AA21" s="241"/>
      <c r="AB21" s="242"/>
      <c r="AC21" s="239"/>
      <c r="AD21" s="239"/>
      <c r="AE21" s="239"/>
      <c r="AF21" s="239"/>
      <c r="AG21" s="239"/>
      <c r="AH21" s="243" t="str">
        <f t="shared" si="1"/>
        <v/>
      </c>
      <c r="AI21" s="244"/>
      <c r="AK21" s="81"/>
      <c r="AL21" s="34"/>
      <c r="AM21" s="102"/>
      <c r="AN21" s="103"/>
      <c r="AO21" s="105"/>
      <c r="AP21" s="106"/>
      <c r="AQ21" s="135"/>
      <c r="AR21" s="97" t="str">
        <f t="shared" si="0"/>
        <v/>
      </c>
      <c r="AS21" s="68"/>
      <c r="AT21" s="82" t="s">
        <v>39</v>
      </c>
      <c r="HY21" s="32"/>
      <c r="HZ21" s="32"/>
    </row>
    <row r="22" spans="1:234" ht="30" customHeight="1">
      <c r="A22" s="293"/>
      <c r="B22" s="294"/>
      <c r="C22" s="314"/>
      <c r="D22" s="315"/>
      <c r="E22" s="315"/>
      <c r="F22" s="238" t="s">
        <v>85</v>
      </c>
      <c r="G22" s="238"/>
      <c r="H22" s="238"/>
      <c r="I22" s="238"/>
      <c r="J22" s="238"/>
      <c r="K22" s="238"/>
      <c r="L22" s="239"/>
      <c r="M22" s="239"/>
      <c r="N22" s="239"/>
      <c r="O22" s="239"/>
      <c r="P22" s="239"/>
      <c r="Q22" s="239"/>
      <c r="R22" s="239"/>
      <c r="S22" s="239"/>
      <c r="T22" s="240"/>
      <c r="U22" s="241"/>
      <c r="V22" s="241"/>
      <c r="W22" s="241"/>
      <c r="X22" s="241"/>
      <c r="Y22" s="241"/>
      <c r="Z22" s="241"/>
      <c r="AA22" s="241"/>
      <c r="AB22" s="242"/>
      <c r="AC22" s="239"/>
      <c r="AD22" s="239"/>
      <c r="AE22" s="239"/>
      <c r="AF22" s="239"/>
      <c r="AG22" s="239"/>
      <c r="AH22" s="243" t="str">
        <f t="shared" si="1"/>
        <v/>
      </c>
      <c r="AI22" s="244"/>
      <c r="AK22" s="81"/>
      <c r="AL22" s="34"/>
      <c r="AM22" s="102"/>
      <c r="AN22" s="103"/>
      <c r="AO22" s="98"/>
      <c r="AP22" s="109"/>
      <c r="AQ22" s="136"/>
      <c r="AR22" s="97" t="str">
        <f t="shared" si="0"/>
        <v/>
      </c>
      <c r="AS22" s="68"/>
      <c r="AT22" s="82" t="s">
        <v>39</v>
      </c>
    </row>
    <row r="23" spans="1:234" ht="30" customHeight="1" thickBot="1">
      <c r="A23" s="312"/>
      <c r="B23" s="313"/>
      <c r="C23" s="316"/>
      <c r="D23" s="317"/>
      <c r="E23" s="317"/>
      <c r="F23" s="245" t="s">
        <v>85</v>
      </c>
      <c r="G23" s="245"/>
      <c r="H23" s="245"/>
      <c r="I23" s="245"/>
      <c r="J23" s="245"/>
      <c r="K23" s="245"/>
      <c r="L23" s="246"/>
      <c r="M23" s="246"/>
      <c r="N23" s="246"/>
      <c r="O23" s="246"/>
      <c r="P23" s="246"/>
      <c r="Q23" s="246"/>
      <c r="R23" s="246"/>
      <c r="S23" s="246"/>
      <c r="T23" s="247"/>
      <c r="U23" s="248"/>
      <c r="V23" s="248"/>
      <c r="W23" s="248"/>
      <c r="X23" s="248"/>
      <c r="Y23" s="248"/>
      <c r="Z23" s="248"/>
      <c r="AA23" s="248"/>
      <c r="AB23" s="249"/>
      <c r="AC23" s="246"/>
      <c r="AD23" s="246"/>
      <c r="AE23" s="246"/>
      <c r="AF23" s="246"/>
      <c r="AG23" s="246"/>
      <c r="AH23" s="250" t="str">
        <f t="shared" si="1"/>
        <v/>
      </c>
      <c r="AI23" s="251"/>
      <c r="AK23" s="93"/>
      <c r="AL23" s="94"/>
      <c r="AM23" s="110"/>
      <c r="AN23" s="111"/>
      <c r="AO23" s="112"/>
      <c r="AP23" s="113"/>
      <c r="AQ23" s="137"/>
      <c r="AR23" s="100" t="str">
        <f t="shared" si="0"/>
        <v/>
      </c>
      <c r="AS23" s="83"/>
      <c r="AT23" s="84" t="s">
        <v>46</v>
      </c>
    </row>
    <row r="24" spans="1:234" ht="30" customHeight="1">
      <c r="A24" s="56"/>
      <c r="B24" s="85"/>
      <c r="C24" s="229" t="s">
        <v>63</v>
      </c>
      <c r="D24" s="229"/>
      <c r="E24" s="229"/>
      <c r="F24" s="229"/>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87"/>
      <c r="AM24" s="54"/>
      <c r="AN24" s="55"/>
      <c r="AO24" s="96"/>
    </row>
    <row r="25" spans="1:234" ht="30" customHeight="1">
      <c r="A25" s="56"/>
      <c r="B25" s="85"/>
      <c r="C25" s="230"/>
      <c r="D25" s="231"/>
      <c r="E25" s="231"/>
      <c r="F25" s="231"/>
      <c r="G25" s="231"/>
      <c r="H25" s="231"/>
      <c r="I25" s="231"/>
      <c r="J25" s="231"/>
      <c r="K25" s="231"/>
      <c r="L25" s="231"/>
      <c r="M25" s="231"/>
      <c r="N25" s="231"/>
      <c r="O25" s="231"/>
      <c r="P25" s="231"/>
      <c r="Q25" s="231"/>
      <c r="R25" s="231"/>
      <c r="S25" s="231"/>
      <c r="T25" s="231"/>
      <c r="U25" s="231"/>
      <c r="V25" s="231"/>
      <c r="W25" s="231"/>
      <c r="X25" s="231"/>
      <c r="Y25" s="231"/>
      <c r="Z25" s="231"/>
      <c r="AA25" s="231"/>
      <c r="AB25" s="231"/>
      <c r="AC25" s="231"/>
      <c r="AD25" s="231"/>
      <c r="AE25" s="231"/>
      <c r="AF25" s="231"/>
      <c r="AG25" s="231"/>
      <c r="AH25" s="231"/>
      <c r="AI25" s="232"/>
      <c r="AM25" s="233" t="s">
        <v>155</v>
      </c>
      <c r="AN25" s="233"/>
      <c r="AO25" s="233"/>
      <c r="AP25" s="61" t="s">
        <v>64</v>
      </c>
      <c r="AQ25" s="234"/>
      <c r="AR25" s="235"/>
      <c r="AS25" s="235"/>
      <c r="AT25" s="62"/>
    </row>
    <row r="26" spans="1:234" ht="30" customHeight="1">
      <c r="A26" s="27"/>
      <c r="B26" s="85"/>
      <c r="C26" s="59"/>
      <c r="D26" s="59"/>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86"/>
      <c r="AM26" s="212"/>
      <c r="AN26" s="63"/>
      <c r="AO26" s="213"/>
      <c r="AP26" s="60"/>
      <c r="AQ26" s="60"/>
      <c r="AR26" s="60"/>
      <c r="AS26" s="60"/>
      <c r="AT26" s="60"/>
    </row>
    <row r="27" spans="1:234" ht="30" customHeight="1">
      <c r="A27" s="27"/>
      <c r="B27" s="85"/>
      <c r="C27" s="59"/>
      <c r="D27" s="237"/>
      <c r="E27" s="237"/>
      <c r="F27" s="59" t="s">
        <v>91</v>
      </c>
      <c r="G27" s="236"/>
      <c r="H27" s="236"/>
      <c r="I27" s="59" t="s">
        <v>66</v>
      </c>
      <c r="J27" s="236"/>
      <c r="K27" s="236"/>
      <c r="L27" s="59" t="s">
        <v>67</v>
      </c>
      <c r="M27" s="59"/>
      <c r="N27" s="59"/>
      <c r="O27" s="59"/>
      <c r="P27" s="59"/>
      <c r="Q27" s="59"/>
      <c r="R27" s="59"/>
      <c r="S27" s="59"/>
      <c r="T27" s="59"/>
      <c r="U27" s="59"/>
      <c r="V27" s="59"/>
      <c r="W27" s="59"/>
      <c r="X27" s="59"/>
      <c r="Y27" s="59"/>
      <c r="Z27" s="59"/>
      <c r="AA27" s="59"/>
      <c r="AB27" s="59"/>
      <c r="AC27" s="59"/>
      <c r="AD27" s="59"/>
      <c r="AE27" s="59"/>
      <c r="AF27" s="59"/>
      <c r="AG27" s="59"/>
      <c r="AH27" s="59"/>
      <c r="AI27" s="86"/>
      <c r="AM27" s="64" t="s">
        <v>68</v>
      </c>
      <c r="AN27" s="63"/>
      <c r="AO27" s="213"/>
      <c r="AP27" s="60"/>
      <c r="AQ27" s="60"/>
      <c r="AR27" s="222" t="s">
        <v>69</v>
      </c>
      <c r="AS27" s="222"/>
      <c r="AT27" s="222"/>
    </row>
    <row r="28" spans="1:234" ht="30" customHeight="1">
      <c r="A28" s="27"/>
      <c r="B28" s="85"/>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87"/>
      <c r="AM28" s="220" t="s">
        <v>70</v>
      </c>
      <c r="AN28" s="220"/>
      <c r="AO28" s="220"/>
      <c r="AP28" s="220"/>
      <c r="AQ28" s="221"/>
      <c r="AR28" s="222"/>
      <c r="AS28" s="222"/>
      <c r="AT28" s="222"/>
    </row>
    <row r="29" spans="1:234" ht="30" customHeight="1">
      <c r="A29" s="27"/>
      <c r="B29" s="88"/>
      <c r="C29" s="223"/>
      <c r="D29" s="224"/>
      <c r="E29" s="224"/>
      <c r="F29" s="224"/>
      <c r="G29" s="224"/>
      <c r="H29" s="224"/>
      <c r="I29" s="224"/>
      <c r="J29" s="225" t="s">
        <v>71</v>
      </c>
      <c r="K29" s="225"/>
      <c r="L29" s="226" t="s">
        <v>72</v>
      </c>
      <c r="M29" s="226"/>
      <c r="N29" s="226"/>
      <c r="O29" s="226"/>
      <c r="P29" s="226"/>
      <c r="Q29" s="60"/>
      <c r="R29" s="227"/>
      <c r="S29" s="227"/>
      <c r="T29" s="227"/>
      <c r="U29" s="224"/>
      <c r="V29" s="224"/>
      <c r="W29" s="224"/>
      <c r="X29" s="224"/>
      <c r="Y29" s="224"/>
      <c r="Z29" s="224"/>
      <c r="AA29" s="224"/>
      <c r="AB29" s="224"/>
      <c r="AC29" s="224"/>
      <c r="AD29" s="224"/>
      <c r="AE29" s="224"/>
      <c r="AF29" s="228" t="s">
        <v>65</v>
      </c>
      <c r="AG29" s="228"/>
      <c r="AH29" s="60"/>
      <c r="AI29" s="87"/>
      <c r="AM29" s="220"/>
      <c r="AN29" s="220"/>
      <c r="AO29" s="220"/>
      <c r="AP29" s="220"/>
      <c r="AQ29" s="221"/>
      <c r="AR29" s="222"/>
      <c r="AS29" s="222"/>
      <c r="AT29" s="222"/>
    </row>
    <row r="30" spans="1:234" ht="30" customHeight="1">
      <c r="B30" s="89"/>
      <c r="C30" s="90"/>
      <c r="D30" s="90"/>
      <c r="E30" s="90"/>
      <c r="F30" s="90"/>
      <c r="G30" s="90"/>
      <c r="H30" s="90"/>
      <c r="I30" s="90"/>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1"/>
      <c r="AM30" s="220"/>
      <c r="AN30" s="220"/>
      <c r="AO30" s="220"/>
      <c r="AP30" s="220"/>
      <c r="AQ30" s="221"/>
      <c r="AR30" s="222"/>
      <c r="AS30" s="222"/>
      <c r="AT30" s="222"/>
    </row>
  </sheetData>
  <sortState ref="AM4:AQ18">
    <sortCondition ref="AM4:AM18"/>
  </sortState>
  <mergeCells count="129">
    <mergeCell ref="A19:B19"/>
    <mergeCell ref="A20:B20"/>
    <mergeCell ref="A21:B21"/>
    <mergeCell ref="A22:B22"/>
    <mergeCell ref="A23:B23"/>
    <mergeCell ref="C16:E16"/>
    <mergeCell ref="C17:E17"/>
    <mergeCell ref="C18:E18"/>
    <mergeCell ref="C19:E19"/>
    <mergeCell ref="C20:E20"/>
    <mergeCell ref="C21:E21"/>
    <mergeCell ref="C22:E22"/>
    <mergeCell ref="C23:E23"/>
    <mergeCell ref="AQ1:AT1"/>
    <mergeCell ref="A3:E3"/>
    <mergeCell ref="F3:H3"/>
    <mergeCell ref="I3:T3"/>
    <mergeCell ref="U3:Y3"/>
    <mergeCell ref="Z3:AI3"/>
    <mergeCell ref="A16:B16"/>
    <mergeCell ref="A17:B17"/>
    <mergeCell ref="A18:B18"/>
    <mergeCell ref="A4:E4"/>
    <mergeCell ref="F4:H4"/>
    <mergeCell ref="I4:AI4"/>
    <mergeCell ref="A5:E5"/>
    <mergeCell ref="F5:H5"/>
    <mergeCell ref="J5:M5"/>
    <mergeCell ref="N5:AI5"/>
    <mergeCell ref="A1:H1"/>
    <mergeCell ref="I1:AP1"/>
    <mergeCell ref="J6:AI6"/>
    <mergeCell ref="F7:H7"/>
    <mergeCell ref="I7:T7"/>
    <mergeCell ref="U7:W7"/>
    <mergeCell ref="X7:AI7"/>
    <mergeCell ref="F8:H8"/>
    <mergeCell ref="I8:T8"/>
    <mergeCell ref="U8:W8"/>
    <mergeCell ref="X8:AI8"/>
    <mergeCell ref="F9:H9"/>
    <mergeCell ref="I9:T9"/>
    <mergeCell ref="U9:W9"/>
    <mergeCell ref="X9:AI9"/>
    <mergeCell ref="A10:E10"/>
    <mergeCell ref="F10:K10"/>
    <mergeCell ref="L10:S10"/>
    <mergeCell ref="T10:AA10"/>
    <mergeCell ref="AB10:AI10"/>
    <mergeCell ref="F11:H12"/>
    <mergeCell ref="I11:K11"/>
    <mergeCell ref="L11:S11"/>
    <mergeCell ref="T11:AA11"/>
    <mergeCell ref="AB11:AI11"/>
    <mergeCell ref="I12:K12"/>
    <mergeCell ref="L12:S12"/>
    <mergeCell ref="T12:AA12"/>
    <mergeCell ref="AB12:AI12"/>
    <mergeCell ref="A15:E15"/>
    <mergeCell ref="F15:K15"/>
    <mergeCell ref="L15:S15"/>
    <mergeCell ref="T15:AA15"/>
    <mergeCell ref="AB15:AG15"/>
    <mergeCell ref="AH15:AI15"/>
    <mergeCell ref="F13:H14"/>
    <mergeCell ref="I13:K13"/>
    <mergeCell ref="L13:S13"/>
    <mergeCell ref="T13:AA13"/>
    <mergeCell ref="AB13:AI13"/>
    <mergeCell ref="I14:K14"/>
    <mergeCell ref="L14:S14"/>
    <mergeCell ref="T14:AA14"/>
    <mergeCell ref="AB14:AI14"/>
    <mergeCell ref="F16:K16"/>
    <mergeCell ref="L16:S16"/>
    <mergeCell ref="T16:AA16"/>
    <mergeCell ref="AB16:AG16"/>
    <mergeCell ref="AH16:AI16"/>
    <mergeCell ref="F17:K17"/>
    <mergeCell ref="L17:S17"/>
    <mergeCell ref="T17:AA17"/>
    <mergeCell ref="AB17:AG17"/>
    <mergeCell ref="AH17:AI17"/>
    <mergeCell ref="F18:K18"/>
    <mergeCell ref="L18:S18"/>
    <mergeCell ref="T18:AA18"/>
    <mergeCell ref="AB18:AG18"/>
    <mergeCell ref="AH18:AI18"/>
    <mergeCell ref="F19:K19"/>
    <mergeCell ref="L19:S19"/>
    <mergeCell ref="T19:AA19"/>
    <mergeCell ref="AB19:AG19"/>
    <mergeCell ref="AH19:AI19"/>
    <mergeCell ref="F20:K20"/>
    <mergeCell ref="L20:S20"/>
    <mergeCell ref="T20:AA20"/>
    <mergeCell ref="AB20:AG20"/>
    <mergeCell ref="AH20:AI20"/>
    <mergeCell ref="F21:K21"/>
    <mergeCell ref="L21:S21"/>
    <mergeCell ref="T21:AA21"/>
    <mergeCell ref="AB21:AG21"/>
    <mergeCell ref="AH21:AI21"/>
    <mergeCell ref="F22:K22"/>
    <mergeCell ref="L22:S22"/>
    <mergeCell ref="T22:AA22"/>
    <mergeCell ref="AB22:AG22"/>
    <mergeCell ref="AH22:AI22"/>
    <mergeCell ref="F23:K23"/>
    <mergeCell ref="L23:S23"/>
    <mergeCell ref="T23:AA23"/>
    <mergeCell ref="AB23:AG23"/>
    <mergeCell ref="AH23:AI23"/>
    <mergeCell ref="AM28:AQ30"/>
    <mergeCell ref="AR28:AT30"/>
    <mergeCell ref="C29:I29"/>
    <mergeCell ref="J29:K29"/>
    <mergeCell ref="L29:P29"/>
    <mergeCell ref="R29:T29"/>
    <mergeCell ref="U29:AE29"/>
    <mergeCell ref="AF29:AG29"/>
    <mergeCell ref="C24:F24"/>
    <mergeCell ref="C25:AI25"/>
    <mergeCell ref="AM25:AO25"/>
    <mergeCell ref="AQ25:AS25"/>
    <mergeCell ref="G27:H27"/>
    <mergeCell ref="J27:K27"/>
    <mergeCell ref="AR27:AT27"/>
    <mergeCell ref="D27:E27"/>
  </mergeCells>
  <phoneticPr fontId="1"/>
  <dataValidations xWindow="836" yWindow="311" count="17">
    <dataValidation type="whole" imeMode="off" allowBlank="1" showInputMessage="1" showErrorMessage="1" errorTitle="月" error="1～12月を入力してください。" sqref="G27:H27 IU27:IV27 SQ27:SR27 ACM27:ACN27 AMI27:AMJ27 AWE27:AWF27 BGA27:BGB27 BPW27:BPX27 BZS27:BZT27 CJO27:CJP27 CTK27:CTL27 DDG27:DDH27 DNC27:DND27 DWY27:DWZ27 EGU27:EGV27 EQQ27:EQR27 FAM27:FAN27 FKI27:FKJ27 FUE27:FUF27 GEA27:GEB27 GNW27:GNX27 GXS27:GXT27 HHO27:HHP27 HRK27:HRL27 IBG27:IBH27 ILC27:ILD27 IUY27:IUZ27 JEU27:JEV27 JOQ27:JOR27 JYM27:JYN27 KII27:KIJ27 KSE27:KSF27 LCA27:LCB27 LLW27:LLX27 LVS27:LVT27 MFO27:MFP27 MPK27:MPL27 MZG27:MZH27 NJC27:NJD27 NSY27:NSZ27 OCU27:OCV27 OMQ27:OMR27 OWM27:OWN27 PGI27:PGJ27 PQE27:PQF27 QAA27:QAB27 QJW27:QJX27 QTS27:QTT27 RDO27:RDP27 RNK27:RNL27 RXG27:RXH27 SHC27:SHD27 SQY27:SQZ27 TAU27:TAV27 TKQ27:TKR27 TUM27:TUN27 UEI27:UEJ27 UOE27:UOF27 UYA27:UYB27 VHW27:VHX27 VRS27:VRT27 WBO27:WBP27 WLK27:WLL27 WVG27:WVH27 G65516:H65516 IU65516:IV65516 SQ65516:SR65516 ACM65516:ACN65516 AMI65516:AMJ65516 AWE65516:AWF65516 BGA65516:BGB65516 BPW65516:BPX65516 BZS65516:BZT65516 CJO65516:CJP65516 CTK65516:CTL65516 DDG65516:DDH65516 DNC65516:DND65516 DWY65516:DWZ65516 EGU65516:EGV65516 EQQ65516:EQR65516 FAM65516:FAN65516 FKI65516:FKJ65516 FUE65516:FUF65516 GEA65516:GEB65516 GNW65516:GNX65516 GXS65516:GXT65516 HHO65516:HHP65516 HRK65516:HRL65516 IBG65516:IBH65516 ILC65516:ILD65516 IUY65516:IUZ65516 JEU65516:JEV65516 JOQ65516:JOR65516 JYM65516:JYN65516 KII65516:KIJ65516 KSE65516:KSF65516 LCA65516:LCB65516 LLW65516:LLX65516 LVS65516:LVT65516 MFO65516:MFP65516 MPK65516:MPL65516 MZG65516:MZH65516 NJC65516:NJD65516 NSY65516:NSZ65516 OCU65516:OCV65516 OMQ65516:OMR65516 OWM65516:OWN65516 PGI65516:PGJ65516 PQE65516:PQF65516 QAA65516:QAB65516 QJW65516:QJX65516 QTS65516:QTT65516 RDO65516:RDP65516 RNK65516:RNL65516 RXG65516:RXH65516 SHC65516:SHD65516 SQY65516:SQZ65516 TAU65516:TAV65516 TKQ65516:TKR65516 TUM65516:TUN65516 UEI65516:UEJ65516 UOE65516:UOF65516 UYA65516:UYB65516 VHW65516:VHX65516 VRS65516:VRT65516 WBO65516:WBP65516 WLK65516:WLL65516 WVG65516:WVH65516 G131052:H131052 IU131052:IV131052 SQ131052:SR131052 ACM131052:ACN131052 AMI131052:AMJ131052 AWE131052:AWF131052 BGA131052:BGB131052 BPW131052:BPX131052 BZS131052:BZT131052 CJO131052:CJP131052 CTK131052:CTL131052 DDG131052:DDH131052 DNC131052:DND131052 DWY131052:DWZ131052 EGU131052:EGV131052 EQQ131052:EQR131052 FAM131052:FAN131052 FKI131052:FKJ131052 FUE131052:FUF131052 GEA131052:GEB131052 GNW131052:GNX131052 GXS131052:GXT131052 HHO131052:HHP131052 HRK131052:HRL131052 IBG131052:IBH131052 ILC131052:ILD131052 IUY131052:IUZ131052 JEU131052:JEV131052 JOQ131052:JOR131052 JYM131052:JYN131052 KII131052:KIJ131052 KSE131052:KSF131052 LCA131052:LCB131052 LLW131052:LLX131052 LVS131052:LVT131052 MFO131052:MFP131052 MPK131052:MPL131052 MZG131052:MZH131052 NJC131052:NJD131052 NSY131052:NSZ131052 OCU131052:OCV131052 OMQ131052:OMR131052 OWM131052:OWN131052 PGI131052:PGJ131052 PQE131052:PQF131052 QAA131052:QAB131052 QJW131052:QJX131052 QTS131052:QTT131052 RDO131052:RDP131052 RNK131052:RNL131052 RXG131052:RXH131052 SHC131052:SHD131052 SQY131052:SQZ131052 TAU131052:TAV131052 TKQ131052:TKR131052 TUM131052:TUN131052 UEI131052:UEJ131052 UOE131052:UOF131052 UYA131052:UYB131052 VHW131052:VHX131052 VRS131052:VRT131052 WBO131052:WBP131052 WLK131052:WLL131052 WVG131052:WVH131052 G196588:H196588 IU196588:IV196588 SQ196588:SR196588 ACM196588:ACN196588 AMI196588:AMJ196588 AWE196588:AWF196588 BGA196588:BGB196588 BPW196588:BPX196588 BZS196588:BZT196588 CJO196588:CJP196588 CTK196588:CTL196588 DDG196588:DDH196588 DNC196588:DND196588 DWY196588:DWZ196588 EGU196588:EGV196588 EQQ196588:EQR196588 FAM196588:FAN196588 FKI196588:FKJ196588 FUE196588:FUF196588 GEA196588:GEB196588 GNW196588:GNX196588 GXS196588:GXT196588 HHO196588:HHP196588 HRK196588:HRL196588 IBG196588:IBH196588 ILC196588:ILD196588 IUY196588:IUZ196588 JEU196588:JEV196588 JOQ196588:JOR196588 JYM196588:JYN196588 KII196588:KIJ196588 KSE196588:KSF196588 LCA196588:LCB196588 LLW196588:LLX196588 LVS196588:LVT196588 MFO196588:MFP196588 MPK196588:MPL196588 MZG196588:MZH196588 NJC196588:NJD196588 NSY196588:NSZ196588 OCU196588:OCV196588 OMQ196588:OMR196588 OWM196588:OWN196588 PGI196588:PGJ196588 PQE196588:PQF196588 QAA196588:QAB196588 QJW196588:QJX196588 QTS196588:QTT196588 RDO196588:RDP196588 RNK196588:RNL196588 RXG196588:RXH196588 SHC196588:SHD196588 SQY196588:SQZ196588 TAU196588:TAV196588 TKQ196588:TKR196588 TUM196588:TUN196588 UEI196588:UEJ196588 UOE196588:UOF196588 UYA196588:UYB196588 VHW196588:VHX196588 VRS196588:VRT196588 WBO196588:WBP196588 WLK196588:WLL196588 WVG196588:WVH196588 G262124:H262124 IU262124:IV262124 SQ262124:SR262124 ACM262124:ACN262124 AMI262124:AMJ262124 AWE262124:AWF262124 BGA262124:BGB262124 BPW262124:BPX262124 BZS262124:BZT262124 CJO262124:CJP262124 CTK262124:CTL262124 DDG262124:DDH262124 DNC262124:DND262124 DWY262124:DWZ262124 EGU262124:EGV262124 EQQ262124:EQR262124 FAM262124:FAN262124 FKI262124:FKJ262124 FUE262124:FUF262124 GEA262124:GEB262124 GNW262124:GNX262124 GXS262124:GXT262124 HHO262124:HHP262124 HRK262124:HRL262124 IBG262124:IBH262124 ILC262124:ILD262124 IUY262124:IUZ262124 JEU262124:JEV262124 JOQ262124:JOR262124 JYM262124:JYN262124 KII262124:KIJ262124 KSE262124:KSF262124 LCA262124:LCB262124 LLW262124:LLX262124 LVS262124:LVT262124 MFO262124:MFP262124 MPK262124:MPL262124 MZG262124:MZH262124 NJC262124:NJD262124 NSY262124:NSZ262124 OCU262124:OCV262124 OMQ262124:OMR262124 OWM262124:OWN262124 PGI262124:PGJ262124 PQE262124:PQF262124 QAA262124:QAB262124 QJW262124:QJX262124 QTS262124:QTT262124 RDO262124:RDP262124 RNK262124:RNL262124 RXG262124:RXH262124 SHC262124:SHD262124 SQY262124:SQZ262124 TAU262124:TAV262124 TKQ262124:TKR262124 TUM262124:TUN262124 UEI262124:UEJ262124 UOE262124:UOF262124 UYA262124:UYB262124 VHW262124:VHX262124 VRS262124:VRT262124 WBO262124:WBP262124 WLK262124:WLL262124 WVG262124:WVH262124 G327660:H327660 IU327660:IV327660 SQ327660:SR327660 ACM327660:ACN327660 AMI327660:AMJ327660 AWE327660:AWF327660 BGA327660:BGB327660 BPW327660:BPX327660 BZS327660:BZT327660 CJO327660:CJP327660 CTK327660:CTL327660 DDG327660:DDH327660 DNC327660:DND327660 DWY327660:DWZ327660 EGU327660:EGV327660 EQQ327660:EQR327660 FAM327660:FAN327660 FKI327660:FKJ327660 FUE327660:FUF327660 GEA327660:GEB327660 GNW327660:GNX327660 GXS327660:GXT327660 HHO327660:HHP327660 HRK327660:HRL327660 IBG327660:IBH327660 ILC327660:ILD327660 IUY327660:IUZ327660 JEU327660:JEV327660 JOQ327660:JOR327660 JYM327660:JYN327660 KII327660:KIJ327660 KSE327660:KSF327660 LCA327660:LCB327660 LLW327660:LLX327660 LVS327660:LVT327660 MFO327660:MFP327660 MPK327660:MPL327660 MZG327660:MZH327660 NJC327660:NJD327660 NSY327660:NSZ327660 OCU327660:OCV327660 OMQ327660:OMR327660 OWM327660:OWN327660 PGI327660:PGJ327660 PQE327660:PQF327660 QAA327660:QAB327660 QJW327660:QJX327660 QTS327660:QTT327660 RDO327660:RDP327660 RNK327660:RNL327660 RXG327660:RXH327660 SHC327660:SHD327660 SQY327660:SQZ327660 TAU327660:TAV327660 TKQ327660:TKR327660 TUM327660:TUN327660 UEI327660:UEJ327660 UOE327660:UOF327660 UYA327660:UYB327660 VHW327660:VHX327660 VRS327660:VRT327660 WBO327660:WBP327660 WLK327660:WLL327660 WVG327660:WVH327660 G393196:H393196 IU393196:IV393196 SQ393196:SR393196 ACM393196:ACN393196 AMI393196:AMJ393196 AWE393196:AWF393196 BGA393196:BGB393196 BPW393196:BPX393196 BZS393196:BZT393196 CJO393196:CJP393196 CTK393196:CTL393196 DDG393196:DDH393196 DNC393196:DND393196 DWY393196:DWZ393196 EGU393196:EGV393196 EQQ393196:EQR393196 FAM393196:FAN393196 FKI393196:FKJ393196 FUE393196:FUF393196 GEA393196:GEB393196 GNW393196:GNX393196 GXS393196:GXT393196 HHO393196:HHP393196 HRK393196:HRL393196 IBG393196:IBH393196 ILC393196:ILD393196 IUY393196:IUZ393196 JEU393196:JEV393196 JOQ393196:JOR393196 JYM393196:JYN393196 KII393196:KIJ393196 KSE393196:KSF393196 LCA393196:LCB393196 LLW393196:LLX393196 LVS393196:LVT393196 MFO393196:MFP393196 MPK393196:MPL393196 MZG393196:MZH393196 NJC393196:NJD393196 NSY393196:NSZ393196 OCU393196:OCV393196 OMQ393196:OMR393196 OWM393196:OWN393196 PGI393196:PGJ393196 PQE393196:PQF393196 QAA393196:QAB393196 QJW393196:QJX393196 QTS393196:QTT393196 RDO393196:RDP393196 RNK393196:RNL393196 RXG393196:RXH393196 SHC393196:SHD393196 SQY393196:SQZ393196 TAU393196:TAV393196 TKQ393196:TKR393196 TUM393196:TUN393196 UEI393196:UEJ393196 UOE393196:UOF393196 UYA393196:UYB393196 VHW393196:VHX393196 VRS393196:VRT393196 WBO393196:WBP393196 WLK393196:WLL393196 WVG393196:WVH393196 G458732:H458732 IU458732:IV458732 SQ458732:SR458732 ACM458732:ACN458732 AMI458732:AMJ458732 AWE458732:AWF458732 BGA458732:BGB458732 BPW458732:BPX458732 BZS458732:BZT458732 CJO458732:CJP458732 CTK458732:CTL458732 DDG458732:DDH458732 DNC458732:DND458732 DWY458732:DWZ458732 EGU458732:EGV458732 EQQ458732:EQR458732 FAM458732:FAN458732 FKI458732:FKJ458732 FUE458732:FUF458732 GEA458732:GEB458732 GNW458732:GNX458732 GXS458732:GXT458732 HHO458732:HHP458732 HRK458732:HRL458732 IBG458732:IBH458732 ILC458732:ILD458732 IUY458732:IUZ458732 JEU458732:JEV458732 JOQ458732:JOR458732 JYM458732:JYN458732 KII458732:KIJ458732 KSE458732:KSF458732 LCA458732:LCB458732 LLW458732:LLX458732 LVS458732:LVT458732 MFO458732:MFP458732 MPK458732:MPL458732 MZG458732:MZH458732 NJC458732:NJD458732 NSY458732:NSZ458732 OCU458732:OCV458732 OMQ458732:OMR458732 OWM458732:OWN458732 PGI458732:PGJ458732 PQE458732:PQF458732 QAA458732:QAB458732 QJW458732:QJX458732 QTS458732:QTT458732 RDO458732:RDP458732 RNK458732:RNL458732 RXG458732:RXH458732 SHC458732:SHD458732 SQY458732:SQZ458732 TAU458732:TAV458732 TKQ458732:TKR458732 TUM458732:TUN458732 UEI458732:UEJ458732 UOE458732:UOF458732 UYA458732:UYB458732 VHW458732:VHX458732 VRS458732:VRT458732 WBO458732:WBP458732 WLK458732:WLL458732 WVG458732:WVH458732 G524268:H524268 IU524268:IV524268 SQ524268:SR524268 ACM524268:ACN524268 AMI524268:AMJ524268 AWE524268:AWF524268 BGA524268:BGB524268 BPW524268:BPX524268 BZS524268:BZT524268 CJO524268:CJP524268 CTK524268:CTL524268 DDG524268:DDH524268 DNC524268:DND524268 DWY524268:DWZ524268 EGU524268:EGV524268 EQQ524268:EQR524268 FAM524268:FAN524268 FKI524268:FKJ524268 FUE524268:FUF524268 GEA524268:GEB524268 GNW524268:GNX524268 GXS524268:GXT524268 HHO524268:HHP524268 HRK524268:HRL524268 IBG524268:IBH524268 ILC524268:ILD524268 IUY524268:IUZ524268 JEU524268:JEV524268 JOQ524268:JOR524268 JYM524268:JYN524268 KII524268:KIJ524268 KSE524268:KSF524268 LCA524268:LCB524268 LLW524268:LLX524268 LVS524268:LVT524268 MFO524268:MFP524268 MPK524268:MPL524268 MZG524268:MZH524268 NJC524268:NJD524268 NSY524268:NSZ524268 OCU524268:OCV524268 OMQ524268:OMR524268 OWM524268:OWN524268 PGI524268:PGJ524268 PQE524268:PQF524268 QAA524268:QAB524268 QJW524268:QJX524268 QTS524268:QTT524268 RDO524268:RDP524268 RNK524268:RNL524268 RXG524268:RXH524268 SHC524268:SHD524268 SQY524268:SQZ524268 TAU524268:TAV524268 TKQ524268:TKR524268 TUM524268:TUN524268 UEI524268:UEJ524268 UOE524268:UOF524268 UYA524268:UYB524268 VHW524268:VHX524268 VRS524268:VRT524268 WBO524268:WBP524268 WLK524268:WLL524268 WVG524268:WVH524268 G589804:H589804 IU589804:IV589804 SQ589804:SR589804 ACM589804:ACN589804 AMI589804:AMJ589804 AWE589804:AWF589804 BGA589804:BGB589804 BPW589804:BPX589804 BZS589804:BZT589804 CJO589804:CJP589804 CTK589804:CTL589804 DDG589804:DDH589804 DNC589804:DND589804 DWY589804:DWZ589804 EGU589804:EGV589804 EQQ589804:EQR589804 FAM589804:FAN589804 FKI589804:FKJ589804 FUE589804:FUF589804 GEA589804:GEB589804 GNW589804:GNX589804 GXS589804:GXT589804 HHO589804:HHP589804 HRK589804:HRL589804 IBG589804:IBH589804 ILC589804:ILD589804 IUY589804:IUZ589804 JEU589804:JEV589804 JOQ589804:JOR589804 JYM589804:JYN589804 KII589804:KIJ589804 KSE589804:KSF589804 LCA589804:LCB589804 LLW589804:LLX589804 LVS589804:LVT589804 MFO589804:MFP589804 MPK589804:MPL589804 MZG589804:MZH589804 NJC589804:NJD589804 NSY589804:NSZ589804 OCU589804:OCV589804 OMQ589804:OMR589804 OWM589804:OWN589804 PGI589804:PGJ589804 PQE589804:PQF589804 QAA589804:QAB589804 QJW589804:QJX589804 QTS589804:QTT589804 RDO589804:RDP589804 RNK589804:RNL589804 RXG589804:RXH589804 SHC589804:SHD589804 SQY589804:SQZ589804 TAU589804:TAV589804 TKQ589804:TKR589804 TUM589804:TUN589804 UEI589804:UEJ589804 UOE589804:UOF589804 UYA589804:UYB589804 VHW589804:VHX589804 VRS589804:VRT589804 WBO589804:WBP589804 WLK589804:WLL589804 WVG589804:WVH589804 G655340:H655340 IU655340:IV655340 SQ655340:SR655340 ACM655340:ACN655340 AMI655340:AMJ655340 AWE655340:AWF655340 BGA655340:BGB655340 BPW655340:BPX655340 BZS655340:BZT655340 CJO655340:CJP655340 CTK655340:CTL655340 DDG655340:DDH655340 DNC655340:DND655340 DWY655340:DWZ655340 EGU655340:EGV655340 EQQ655340:EQR655340 FAM655340:FAN655340 FKI655340:FKJ655340 FUE655340:FUF655340 GEA655340:GEB655340 GNW655340:GNX655340 GXS655340:GXT655340 HHO655340:HHP655340 HRK655340:HRL655340 IBG655340:IBH655340 ILC655340:ILD655340 IUY655340:IUZ655340 JEU655340:JEV655340 JOQ655340:JOR655340 JYM655340:JYN655340 KII655340:KIJ655340 KSE655340:KSF655340 LCA655340:LCB655340 LLW655340:LLX655340 LVS655340:LVT655340 MFO655340:MFP655340 MPK655340:MPL655340 MZG655340:MZH655340 NJC655340:NJD655340 NSY655340:NSZ655340 OCU655340:OCV655340 OMQ655340:OMR655340 OWM655340:OWN655340 PGI655340:PGJ655340 PQE655340:PQF655340 QAA655340:QAB655340 QJW655340:QJX655340 QTS655340:QTT655340 RDO655340:RDP655340 RNK655340:RNL655340 RXG655340:RXH655340 SHC655340:SHD655340 SQY655340:SQZ655340 TAU655340:TAV655340 TKQ655340:TKR655340 TUM655340:TUN655340 UEI655340:UEJ655340 UOE655340:UOF655340 UYA655340:UYB655340 VHW655340:VHX655340 VRS655340:VRT655340 WBO655340:WBP655340 WLK655340:WLL655340 WVG655340:WVH655340 G720876:H720876 IU720876:IV720876 SQ720876:SR720876 ACM720876:ACN720876 AMI720876:AMJ720876 AWE720876:AWF720876 BGA720876:BGB720876 BPW720876:BPX720876 BZS720876:BZT720876 CJO720876:CJP720876 CTK720876:CTL720876 DDG720876:DDH720876 DNC720876:DND720876 DWY720876:DWZ720876 EGU720876:EGV720876 EQQ720876:EQR720876 FAM720876:FAN720876 FKI720876:FKJ720876 FUE720876:FUF720876 GEA720876:GEB720876 GNW720876:GNX720876 GXS720876:GXT720876 HHO720876:HHP720876 HRK720876:HRL720876 IBG720876:IBH720876 ILC720876:ILD720876 IUY720876:IUZ720876 JEU720876:JEV720876 JOQ720876:JOR720876 JYM720876:JYN720876 KII720876:KIJ720876 KSE720876:KSF720876 LCA720876:LCB720876 LLW720876:LLX720876 LVS720876:LVT720876 MFO720876:MFP720876 MPK720876:MPL720876 MZG720876:MZH720876 NJC720876:NJD720876 NSY720876:NSZ720876 OCU720876:OCV720876 OMQ720876:OMR720876 OWM720876:OWN720876 PGI720876:PGJ720876 PQE720876:PQF720876 QAA720876:QAB720876 QJW720876:QJX720876 QTS720876:QTT720876 RDO720876:RDP720876 RNK720876:RNL720876 RXG720876:RXH720876 SHC720876:SHD720876 SQY720876:SQZ720876 TAU720876:TAV720876 TKQ720876:TKR720876 TUM720876:TUN720876 UEI720876:UEJ720876 UOE720876:UOF720876 UYA720876:UYB720876 VHW720876:VHX720876 VRS720876:VRT720876 WBO720876:WBP720876 WLK720876:WLL720876 WVG720876:WVH720876 G786412:H786412 IU786412:IV786412 SQ786412:SR786412 ACM786412:ACN786412 AMI786412:AMJ786412 AWE786412:AWF786412 BGA786412:BGB786412 BPW786412:BPX786412 BZS786412:BZT786412 CJO786412:CJP786412 CTK786412:CTL786412 DDG786412:DDH786412 DNC786412:DND786412 DWY786412:DWZ786412 EGU786412:EGV786412 EQQ786412:EQR786412 FAM786412:FAN786412 FKI786412:FKJ786412 FUE786412:FUF786412 GEA786412:GEB786412 GNW786412:GNX786412 GXS786412:GXT786412 HHO786412:HHP786412 HRK786412:HRL786412 IBG786412:IBH786412 ILC786412:ILD786412 IUY786412:IUZ786412 JEU786412:JEV786412 JOQ786412:JOR786412 JYM786412:JYN786412 KII786412:KIJ786412 KSE786412:KSF786412 LCA786412:LCB786412 LLW786412:LLX786412 LVS786412:LVT786412 MFO786412:MFP786412 MPK786412:MPL786412 MZG786412:MZH786412 NJC786412:NJD786412 NSY786412:NSZ786412 OCU786412:OCV786412 OMQ786412:OMR786412 OWM786412:OWN786412 PGI786412:PGJ786412 PQE786412:PQF786412 QAA786412:QAB786412 QJW786412:QJX786412 QTS786412:QTT786412 RDO786412:RDP786412 RNK786412:RNL786412 RXG786412:RXH786412 SHC786412:SHD786412 SQY786412:SQZ786412 TAU786412:TAV786412 TKQ786412:TKR786412 TUM786412:TUN786412 UEI786412:UEJ786412 UOE786412:UOF786412 UYA786412:UYB786412 VHW786412:VHX786412 VRS786412:VRT786412 WBO786412:WBP786412 WLK786412:WLL786412 WVG786412:WVH786412 G851948:H851948 IU851948:IV851948 SQ851948:SR851948 ACM851948:ACN851948 AMI851948:AMJ851948 AWE851948:AWF851948 BGA851948:BGB851948 BPW851948:BPX851948 BZS851948:BZT851948 CJO851948:CJP851948 CTK851948:CTL851948 DDG851948:DDH851948 DNC851948:DND851948 DWY851948:DWZ851948 EGU851948:EGV851948 EQQ851948:EQR851948 FAM851948:FAN851948 FKI851948:FKJ851948 FUE851948:FUF851948 GEA851948:GEB851948 GNW851948:GNX851948 GXS851948:GXT851948 HHO851948:HHP851948 HRK851948:HRL851948 IBG851948:IBH851948 ILC851948:ILD851948 IUY851948:IUZ851948 JEU851948:JEV851948 JOQ851948:JOR851948 JYM851948:JYN851948 KII851948:KIJ851948 KSE851948:KSF851948 LCA851948:LCB851948 LLW851948:LLX851948 LVS851948:LVT851948 MFO851948:MFP851948 MPK851948:MPL851948 MZG851948:MZH851948 NJC851948:NJD851948 NSY851948:NSZ851948 OCU851948:OCV851948 OMQ851948:OMR851948 OWM851948:OWN851948 PGI851948:PGJ851948 PQE851948:PQF851948 QAA851948:QAB851948 QJW851948:QJX851948 QTS851948:QTT851948 RDO851948:RDP851948 RNK851948:RNL851948 RXG851948:RXH851948 SHC851948:SHD851948 SQY851948:SQZ851948 TAU851948:TAV851948 TKQ851948:TKR851948 TUM851948:TUN851948 UEI851948:UEJ851948 UOE851948:UOF851948 UYA851948:UYB851948 VHW851948:VHX851948 VRS851948:VRT851948 WBO851948:WBP851948 WLK851948:WLL851948 WVG851948:WVH851948 G917484:H917484 IU917484:IV917484 SQ917484:SR917484 ACM917484:ACN917484 AMI917484:AMJ917484 AWE917484:AWF917484 BGA917484:BGB917484 BPW917484:BPX917484 BZS917484:BZT917484 CJO917484:CJP917484 CTK917484:CTL917484 DDG917484:DDH917484 DNC917484:DND917484 DWY917484:DWZ917484 EGU917484:EGV917484 EQQ917484:EQR917484 FAM917484:FAN917484 FKI917484:FKJ917484 FUE917484:FUF917484 GEA917484:GEB917484 GNW917484:GNX917484 GXS917484:GXT917484 HHO917484:HHP917484 HRK917484:HRL917484 IBG917484:IBH917484 ILC917484:ILD917484 IUY917484:IUZ917484 JEU917484:JEV917484 JOQ917484:JOR917484 JYM917484:JYN917484 KII917484:KIJ917484 KSE917484:KSF917484 LCA917484:LCB917484 LLW917484:LLX917484 LVS917484:LVT917484 MFO917484:MFP917484 MPK917484:MPL917484 MZG917484:MZH917484 NJC917484:NJD917484 NSY917484:NSZ917484 OCU917484:OCV917484 OMQ917484:OMR917484 OWM917484:OWN917484 PGI917484:PGJ917484 PQE917484:PQF917484 QAA917484:QAB917484 QJW917484:QJX917484 QTS917484:QTT917484 RDO917484:RDP917484 RNK917484:RNL917484 RXG917484:RXH917484 SHC917484:SHD917484 SQY917484:SQZ917484 TAU917484:TAV917484 TKQ917484:TKR917484 TUM917484:TUN917484 UEI917484:UEJ917484 UOE917484:UOF917484 UYA917484:UYB917484 VHW917484:VHX917484 VRS917484:VRT917484 WBO917484:WBP917484 WLK917484:WLL917484 WVG917484:WVH917484 G983020:H983020 IU983020:IV983020 SQ983020:SR983020 ACM983020:ACN983020 AMI983020:AMJ983020 AWE983020:AWF983020 BGA983020:BGB983020 BPW983020:BPX983020 BZS983020:BZT983020 CJO983020:CJP983020 CTK983020:CTL983020 DDG983020:DDH983020 DNC983020:DND983020 DWY983020:DWZ983020 EGU983020:EGV983020 EQQ983020:EQR983020 FAM983020:FAN983020 FKI983020:FKJ983020 FUE983020:FUF983020 GEA983020:GEB983020 GNW983020:GNX983020 GXS983020:GXT983020 HHO983020:HHP983020 HRK983020:HRL983020 IBG983020:IBH983020 ILC983020:ILD983020 IUY983020:IUZ983020 JEU983020:JEV983020 JOQ983020:JOR983020 JYM983020:JYN983020 KII983020:KIJ983020 KSE983020:KSF983020 LCA983020:LCB983020 LLW983020:LLX983020 LVS983020:LVT983020 MFO983020:MFP983020 MPK983020:MPL983020 MZG983020:MZH983020 NJC983020:NJD983020 NSY983020:NSZ983020 OCU983020:OCV983020 OMQ983020:OMR983020 OWM983020:OWN983020 PGI983020:PGJ983020 PQE983020:PQF983020 QAA983020:QAB983020 QJW983020:QJX983020 QTS983020:QTT983020 RDO983020:RDP983020 RNK983020:RNL983020 RXG983020:RXH983020 SHC983020:SHD983020 SQY983020:SQZ983020 TAU983020:TAV983020 TKQ983020:TKR983020 TUM983020:TUN983020 UEI983020:UEJ983020 UOE983020:UOF983020 UYA983020:UYB983020 VHW983020:VHX983020 VRS983020:VRT983020 WBO983020:WBP983020 WLK983020:WLL983020 WVG983020:WVH983020" xr:uid="{00000000-0002-0000-0100-000000000000}">
      <formula1>1</formula1>
      <formula2>12</formula2>
    </dataValidation>
    <dataValidation type="whole" imeMode="off" allowBlank="1" showInputMessage="1" showErrorMessage="1" errorTitle="日" error="1～31日を入力してください" sqref="J27:K27 IX27:IY27 ST27:SU27 ACP27:ACQ27 AML27:AMM27 AWH27:AWI27 BGD27:BGE27 BPZ27:BQA27 BZV27:BZW27 CJR27:CJS27 CTN27:CTO27 DDJ27:DDK27 DNF27:DNG27 DXB27:DXC27 EGX27:EGY27 EQT27:EQU27 FAP27:FAQ27 FKL27:FKM27 FUH27:FUI27 GED27:GEE27 GNZ27:GOA27 GXV27:GXW27 HHR27:HHS27 HRN27:HRO27 IBJ27:IBK27 ILF27:ILG27 IVB27:IVC27 JEX27:JEY27 JOT27:JOU27 JYP27:JYQ27 KIL27:KIM27 KSH27:KSI27 LCD27:LCE27 LLZ27:LMA27 LVV27:LVW27 MFR27:MFS27 MPN27:MPO27 MZJ27:MZK27 NJF27:NJG27 NTB27:NTC27 OCX27:OCY27 OMT27:OMU27 OWP27:OWQ27 PGL27:PGM27 PQH27:PQI27 QAD27:QAE27 QJZ27:QKA27 QTV27:QTW27 RDR27:RDS27 RNN27:RNO27 RXJ27:RXK27 SHF27:SHG27 SRB27:SRC27 TAX27:TAY27 TKT27:TKU27 TUP27:TUQ27 UEL27:UEM27 UOH27:UOI27 UYD27:UYE27 VHZ27:VIA27 VRV27:VRW27 WBR27:WBS27 WLN27:WLO27 WVJ27:WVK27 J65516:K65516 IX65516:IY65516 ST65516:SU65516 ACP65516:ACQ65516 AML65516:AMM65516 AWH65516:AWI65516 BGD65516:BGE65516 BPZ65516:BQA65516 BZV65516:BZW65516 CJR65516:CJS65516 CTN65516:CTO65516 DDJ65516:DDK65516 DNF65516:DNG65516 DXB65516:DXC65516 EGX65516:EGY65516 EQT65516:EQU65516 FAP65516:FAQ65516 FKL65516:FKM65516 FUH65516:FUI65516 GED65516:GEE65516 GNZ65516:GOA65516 GXV65516:GXW65516 HHR65516:HHS65516 HRN65516:HRO65516 IBJ65516:IBK65516 ILF65516:ILG65516 IVB65516:IVC65516 JEX65516:JEY65516 JOT65516:JOU65516 JYP65516:JYQ65516 KIL65516:KIM65516 KSH65516:KSI65516 LCD65516:LCE65516 LLZ65516:LMA65516 LVV65516:LVW65516 MFR65516:MFS65516 MPN65516:MPO65516 MZJ65516:MZK65516 NJF65516:NJG65516 NTB65516:NTC65516 OCX65516:OCY65516 OMT65516:OMU65516 OWP65516:OWQ65516 PGL65516:PGM65516 PQH65516:PQI65516 QAD65516:QAE65516 QJZ65516:QKA65516 QTV65516:QTW65516 RDR65516:RDS65516 RNN65516:RNO65516 RXJ65516:RXK65516 SHF65516:SHG65516 SRB65516:SRC65516 TAX65516:TAY65516 TKT65516:TKU65516 TUP65516:TUQ65516 UEL65516:UEM65516 UOH65516:UOI65516 UYD65516:UYE65516 VHZ65516:VIA65516 VRV65516:VRW65516 WBR65516:WBS65516 WLN65516:WLO65516 WVJ65516:WVK65516 J131052:K131052 IX131052:IY131052 ST131052:SU131052 ACP131052:ACQ131052 AML131052:AMM131052 AWH131052:AWI131052 BGD131052:BGE131052 BPZ131052:BQA131052 BZV131052:BZW131052 CJR131052:CJS131052 CTN131052:CTO131052 DDJ131052:DDK131052 DNF131052:DNG131052 DXB131052:DXC131052 EGX131052:EGY131052 EQT131052:EQU131052 FAP131052:FAQ131052 FKL131052:FKM131052 FUH131052:FUI131052 GED131052:GEE131052 GNZ131052:GOA131052 GXV131052:GXW131052 HHR131052:HHS131052 HRN131052:HRO131052 IBJ131052:IBK131052 ILF131052:ILG131052 IVB131052:IVC131052 JEX131052:JEY131052 JOT131052:JOU131052 JYP131052:JYQ131052 KIL131052:KIM131052 KSH131052:KSI131052 LCD131052:LCE131052 LLZ131052:LMA131052 LVV131052:LVW131052 MFR131052:MFS131052 MPN131052:MPO131052 MZJ131052:MZK131052 NJF131052:NJG131052 NTB131052:NTC131052 OCX131052:OCY131052 OMT131052:OMU131052 OWP131052:OWQ131052 PGL131052:PGM131052 PQH131052:PQI131052 QAD131052:QAE131052 QJZ131052:QKA131052 QTV131052:QTW131052 RDR131052:RDS131052 RNN131052:RNO131052 RXJ131052:RXK131052 SHF131052:SHG131052 SRB131052:SRC131052 TAX131052:TAY131052 TKT131052:TKU131052 TUP131052:TUQ131052 UEL131052:UEM131052 UOH131052:UOI131052 UYD131052:UYE131052 VHZ131052:VIA131052 VRV131052:VRW131052 WBR131052:WBS131052 WLN131052:WLO131052 WVJ131052:WVK131052 J196588:K196588 IX196588:IY196588 ST196588:SU196588 ACP196588:ACQ196588 AML196588:AMM196588 AWH196588:AWI196588 BGD196588:BGE196588 BPZ196588:BQA196588 BZV196588:BZW196588 CJR196588:CJS196588 CTN196588:CTO196588 DDJ196588:DDK196588 DNF196588:DNG196588 DXB196588:DXC196588 EGX196588:EGY196588 EQT196588:EQU196588 FAP196588:FAQ196588 FKL196588:FKM196588 FUH196588:FUI196588 GED196588:GEE196588 GNZ196588:GOA196588 GXV196588:GXW196588 HHR196588:HHS196588 HRN196588:HRO196588 IBJ196588:IBK196588 ILF196588:ILG196588 IVB196588:IVC196588 JEX196588:JEY196588 JOT196588:JOU196588 JYP196588:JYQ196588 KIL196588:KIM196588 KSH196588:KSI196588 LCD196588:LCE196588 LLZ196588:LMA196588 LVV196588:LVW196588 MFR196588:MFS196588 MPN196588:MPO196588 MZJ196588:MZK196588 NJF196588:NJG196588 NTB196588:NTC196588 OCX196588:OCY196588 OMT196588:OMU196588 OWP196588:OWQ196588 PGL196588:PGM196588 PQH196588:PQI196588 QAD196588:QAE196588 QJZ196588:QKA196588 QTV196588:QTW196588 RDR196588:RDS196588 RNN196588:RNO196588 RXJ196588:RXK196588 SHF196588:SHG196588 SRB196588:SRC196588 TAX196588:TAY196588 TKT196588:TKU196588 TUP196588:TUQ196588 UEL196588:UEM196588 UOH196588:UOI196588 UYD196588:UYE196588 VHZ196588:VIA196588 VRV196588:VRW196588 WBR196588:WBS196588 WLN196588:WLO196588 WVJ196588:WVK196588 J262124:K262124 IX262124:IY262124 ST262124:SU262124 ACP262124:ACQ262124 AML262124:AMM262124 AWH262124:AWI262124 BGD262124:BGE262124 BPZ262124:BQA262124 BZV262124:BZW262124 CJR262124:CJS262124 CTN262124:CTO262124 DDJ262124:DDK262124 DNF262124:DNG262124 DXB262124:DXC262124 EGX262124:EGY262124 EQT262124:EQU262124 FAP262124:FAQ262124 FKL262124:FKM262124 FUH262124:FUI262124 GED262124:GEE262124 GNZ262124:GOA262124 GXV262124:GXW262124 HHR262124:HHS262124 HRN262124:HRO262124 IBJ262124:IBK262124 ILF262124:ILG262124 IVB262124:IVC262124 JEX262124:JEY262124 JOT262124:JOU262124 JYP262124:JYQ262124 KIL262124:KIM262124 KSH262124:KSI262124 LCD262124:LCE262124 LLZ262124:LMA262124 LVV262124:LVW262124 MFR262124:MFS262124 MPN262124:MPO262124 MZJ262124:MZK262124 NJF262124:NJG262124 NTB262124:NTC262124 OCX262124:OCY262124 OMT262124:OMU262124 OWP262124:OWQ262124 PGL262124:PGM262124 PQH262124:PQI262124 QAD262124:QAE262124 QJZ262124:QKA262124 QTV262124:QTW262124 RDR262124:RDS262124 RNN262124:RNO262124 RXJ262124:RXK262124 SHF262124:SHG262124 SRB262124:SRC262124 TAX262124:TAY262124 TKT262124:TKU262124 TUP262124:TUQ262124 UEL262124:UEM262124 UOH262124:UOI262124 UYD262124:UYE262124 VHZ262124:VIA262124 VRV262124:VRW262124 WBR262124:WBS262124 WLN262124:WLO262124 WVJ262124:WVK262124 J327660:K327660 IX327660:IY327660 ST327660:SU327660 ACP327660:ACQ327660 AML327660:AMM327660 AWH327660:AWI327660 BGD327660:BGE327660 BPZ327660:BQA327660 BZV327660:BZW327660 CJR327660:CJS327660 CTN327660:CTO327660 DDJ327660:DDK327660 DNF327660:DNG327660 DXB327660:DXC327660 EGX327660:EGY327660 EQT327660:EQU327660 FAP327660:FAQ327660 FKL327660:FKM327660 FUH327660:FUI327660 GED327660:GEE327660 GNZ327660:GOA327660 GXV327660:GXW327660 HHR327660:HHS327660 HRN327660:HRO327660 IBJ327660:IBK327660 ILF327660:ILG327660 IVB327660:IVC327660 JEX327660:JEY327660 JOT327660:JOU327660 JYP327660:JYQ327660 KIL327660:KIM327660 KSH327660:KSI327660 LCD327660:LCE327660 LLZ327660:LMA327660 LVV327660:LVW327660 MFR327660:MFS327660 MPN327660:MPO327660 MZJ327660:MZK327660 NJF327660:NJG327660 NTB327660:NTC327660 OCX327660:OCY327660 OMT327660:OMU327660 OWP327660:OWQ327660 PGL327660:PGM327660 PQH327660:PQI327660 QAD327660:QAE327660 QJZ327660:QKA327660 QTV327660:QTW327660 RDR327660:RDS327660 RNN327660:RNO327660 RXJ327660:RXK327660 SHF327660:SHG327660 SRB327660:SRC327660 TAX327660:TAY327660 TKT327660:TKU327660 TUP327660:TUQ327660 UEL327660:UEM327660 UOH327660:UOI327660 UYD327660:UYE327660 VHZ327660:VIA327660 VRV327660:VRW327660 WBR327660:WBS327660 WLN327660:WLO327660 WVJ327660:WVK327660 J393196:K393196 IX393196:IY393196 ST393196:SU393196 ACP393196:ACQ393196 AML393196:AMM393196 AWH393196:AWI393196 BGD393196:BGE393196 BPZ393196:BQA393196 BZV393196:BZW393196 CJR393196:CJS393196 CTN393196:CTO393196 DDJ393196:DDK393196 DNF393196:DNG393196 DXB393196:DXC393196 EGX393196:EGY393196 EQT393196:EQU393196 FAP393196:FAQ393196 FKL393196:FKM393196 FUH393196:FUI393196 GED393196:GEE393196 GNZ393196:GOA393196 GXV393196:GXW393196 HHR393196:HHS393196 HRN393196:HRO393196 IBJ393196:IBK393196 ILF393196:ILG393196 IVB393196:IVC393196 JEX393196:JEY393196 JOT393196:JOU393196 JYP393196:JYQ393196 KIL393196:KIM393196 KSH393196:KSI393196 LCD393196:LCE393196 LLZ393196:LMA393196 LVV393196:LVW393196 MFR393196:MFS393196 MPN393196:MPO393196 MZJ393196:MZK393196 NJF393196:NJG393196 NTB393196:NTC393196 OCX393196:OCY393196 OMT393196:OMU393196 OWP393196:OWQ393196 PGL393196:PGM393196 PQH393196:PQI393196 QAD393196:QAE393196 QJZ393196:QKA393196 QTV393196:QTW393196 RDR393196:RDS393196 RNN393196:RNO393196 RXJ393196:RXK393196 SHF393196:SHG393196 SRB393196:SRC393196 TAX393196:TAY393196 TKT393196:TKU393196 TUP393196:TUQ393196 UEL393196:UEM393196 UOH393196:UOI393196 UYD393196:UYE393196 VHZ393196:VIA393196 VRV393196:VRW393196 WBR393196:WBS393196 WLN393196:WLO393196 WVJ393196:WVK393196 J458732:K458732 IX458732:IY458732 ST458732:SU458732 ACP458732:ACQ458732 AML458732:AMM458732 AWH458732:AWI458732 BGD458732:BGE458732 BPZ458732:BQA458732 BZV458732:BZW458732 CJR458732:CJS458732 CTN458732:CTO458732 DDJ458732:DDK458732 DNF458732:DNG458732 DXB458732:DXC458732 EGX458732:EGY458732 EQT458732:EQU458732 FAP458732:FAQ458732 FKL458732:FKM458732 FUH458732:FUI458732 GED458732:GEE458732 GNZ458732:GOA458732 GXV458732:GXW458732 HHR458732:HHS458732 HRN458732:HRO458732 IBJ458732:IBK458732 ILF458732:ILG458732 IVB458732:IVC458732 JEX458732:JEY458732 JOT458732:JOU458732 JYP458732:JYQ458732 KIL458732:KIM458732 KSH458732:KSI458732 LCD458732:LCE458732 LLZ458732:LMA458732 LVV458732:LVW458732 MFR458732:MFS458732 MPN458732:MPO458732 MZJ458732:MZK458732 NJF458732:NJG458732 NTB458732:NTC458732 OCX458732:OCY458732 OMT458732:OMU458732 OWP458732:OWQ458732 PGL458732:PGM458732 PQH458732:PQI458732 QAD458732:QAE458732 QJZ458732:QKA458732 QTV458732:QTW458732 RDR458732:RDS458732 RNN458732:RNO458732 RXJ458732:RXK458732 SHF458732:SHG458732 SRB458732:SRC458732 TAX458732:TAY458732 TKT458732:TKU458732 TUP458732:TUQ458732 UEL458732:UEM458732 UOH458732:UOI458732 UYD458732:UYE458732 VHZ458732:VIA458732 VRV458732:VRW458732 WBR458732:WBS458732 WLN458732:WLO458732 WVJ458732:WVK458732 J524268:K524268 IX524268:IY524268 ST524268:SU524268 ACP524268:ACQ524268 AML524268:AMM524268 AWH524268:AWI524268 BGD524268:BGE524268 BPZ524268:BQA524268 BZV524268:BZW524268 CJR524268:CJS524268 CTN524268:CTO524268 DDJ524268:DDK524268 DNF524268:DNG524268 DXB524268:DXC524268 EGX524268:EGY524268 EQT524268:EQU524268 FAP524268:FAQ524268 FKL524268:FKM524268 FUH524268:FUI524268 GED524268:GEE524268 GNZ524268:GOA524268 GXV524268:GXW524268 HHR524268:HHS524268 HRN524268:HRO524268 IBJ524268:IBK524268 ILF524268:ILG524268 IVB524268:IVC524268 JEX524268:JEY524268 JOT524268:JOU524268 JYP524268:JYQ524268 KIL524268:KIM524268 KSH524268:KSI524268 LCD524268:LCE524268 LLZ524268:LMA524268 LVV524268:LVW524268 MFR524268:MFS524268 MPN524268:MPO524268 MZJ524268:MZK524268 NJF524268:NJG524268 NTB524268:NTC524268 OCX524268:OCY524268 OMT524268:OMU524268 OWP524268:OWQ524268 PGL524268:PGM524268 PQH524268:PQI524268 QAD524268:QAE524268 QJZ524268:QKA524268 QTV524268:QTW524268 RDR524268:RDS524268 RNN524268:RNO524268 RXJ524268:RXK524268 SHF524268:SHG524268 SRB524268:SRC524268 TAX524268:TAY524268 TKT524268:TKU524268 TUP524268:TUQ524268 UEL524268:UEM524268 UOH524268:UOI524268 UYD524268:UYE524268 VHZ524268:VIA524268 VRV524268:VRW524268 WBR524268:WBS524268 WLN524268:WLO524268 WVJ524268:WVK524268 J589804:K589804 IX589804:IY589804 ST589804:SU589804 ACP589804:ACQ589804 AML589804:AMM589804 AWH589804:AWI589804 BGD589804:BGE589804 BPZ589804:BQA589804 BZV589804:BZW589804 CJR589804:CJS589804 CTN589804:CTO589804 DDJ589804:DDK589804 DNF589804:DNG589804 DXB589804:DXC589804 EGX589804:EGY589804 EQT589804:EQU589804 FAP589804:FAQ589804 FKL589804:FKM589804 FUH589804:FUI589804 GED589804:GEE589804 GNZ589804:GOA589804 GXV589804:GXW589804 HHR589804:HHS589804 HRN589804:HRO589804 IBJ589804:IBK589804 ILF589804:ILG589804 IVB589804:IVC589804 JEX589804:JEY589804 JOT589804:JOU589804 JYP589804:JYQ589804 KIL589804:KIM589804 KSH589804:KSI589804 LCD589804:LCE589804 LLZ589804:LMA589804 LVV589804:LVW589804 MFR589804:MFS589804 MPN589804:MPO589804 MZJ589804:MZK589804 NJF589804:NJG589804 NTB589804:NTC589804 OCX589804:OCY589804 OMT589804:OMU589804 OWP589804:OWQ589804 PGL589804:PGM589804 PQH589804:PQI589804 QAD589804:QAE589804 QJZ589804:QKA589804 QTV589804:QTW589804 RDR589804:RDS589804 RNN589804:RNO589804 RXJ589804:RXK589804 SHF589804:SHG589804 SRB589804:SRC589804 TAX589804:TAY589804 TKT589804:TKU589804 TUP589804:TUQ589804 UEL589804:UEM589804 UOH589804:UOI589804 UYD589804:UYE589804 VHZ589804:VIA589804 VRV589804:VRW589804 WBR589804:WBS589804 WLN589804:WLO589804 WVJ589804:WVK589804 J655340:K655340 IX655340:IY655340 ST655340:SU655340 ACP655340:ACQ655340 AML655340:AMM655340 AWH655340:AWI655340 BGD655340:BGE655340 BPZ655340:BQA655340 BZV655340:BZW655340 CJR655340:CJS655340 CTN655340:CTO655340 DDJ655340:DDK655340 DNF655340:DNG655340 DXB655340:DXC655340 EGX655340:EGY655340 EQT655340:EQU655340 FAP655340:FAQ655340 FKL655340:FKM655340 FUH655340:FUI655340 GED655340:GEE655340 GNZ655340:GOA655340 GXV655340:GXW655340 HHR655340:HHS655340 HRN655340:HRO655340 IBJ655340:IBK655340 ILF655340:ILG655340 IVB655340:IVC655340 JEX655340:JEY655340 JOT655340:JOU655340 JYP655340:JYQ655340 KIL655340:KIM655340 KSH655340:KSI655340 LCD655340:LCE655340 LLZ655340:LMA655340 LVV655340:LVW655340 MFR655340:MFS655340 MPN655340:MPO655340 MZJ655340:MZK655340 NJF655340:NJG655340 NTB655340:NTC655340 OCX655340:OCY655340 OMT655340:OMU655340 OWP655340:OWQ655340 PGL655340:PGM655340 PQH655340:PQI655340 QAD655340:QAE655340 QJZ655340:QKA655340 QTV655340:QTW655340 RDR655340:RDS655340 RNN655340:RNO655340 RXJ655340:RXK655340 SHF655340:SHG655340 SRB655340:SRC655340 TAX655340:TAY655340 TKT655340:TKU655340 TUP655340:TUQ655340 UEL655340:UEM655340 UOH655340:UOI655340 UYD655340:UYE655340 VHZ655340:VIA655340 VRV655340:VRW655340 WBR655340:WBS655340 WLN655340:WLO655340 WVJ655340:WVK655340 J720876:K720876 IX720876:IY720876 ST720876:SU720876 ACP720876:ACQ720876 AML720876:AMM720876 AWH720876:AWI720876 BGD720876:BGE720876 BPZ720876:BQA720876 BZV720876:BZW720876 CJR720876:CJS720876 CTN720876:CTO720876 DDJ720876:DDK720876 DNF720876:DNG720876 DXB720876:DXC720876 EGX720876:EGY720876 EQT720876:EQU720876 FAP720876:FAQ720876 FKL720876:FKM720876 FUH720876:FUI720876 GED720876:GEE720876 GNZ720876:GOA720876 GXV720876:GXW720876 HHR720876:HHS720876 HRN720876:HRO720876 IBJ720876:IBK720876 ILF720876:ILG720876 IVB720876:IVC720876 JEX720876:JEY720876 JOT720876:JOU720876 JYP720876:JYQ720876 KIL720876:KIM720876 KSH720876:KSI720876 LCD720876:LCE720876 LLZ720876:LMA720876 LVV720876:LVW720876 MFR720876:MFS720876 MPN720876:MPO720876 MZJ720876:MZK720876 NJF720876:NJG720876 NTB720876:NTC720876 OCX720876:OCY720876 OMT720876:OMU720876 OWP720876:OWQ720876 PGL720876:PGM720876 PQH720876:PQI720876 QAD720876:QAE720876 QJZ720876:QKA720876 QTV720876:QTW720876 RDR720876:RDS720876 RNN720876:RNO720876 RXJ720876:RXK720876 SHF720876:SHG720876 SRB720876:SRC720876 TAX720876:TAY720876 TKT720876:TKU720876 TUP720876:TUQ720876 UEL720876:UEM720876 UOH720876:UOI720876 UYD720876:UYE720876 VHZ720876:VIA720876 VRV720876:VRW720876 WBR720876:WBS720876 WLN720876:WLO720876 WVJ720876:WVK720876 J786412:K786412 IX786412:IY786412 ST786412:SU786412 ACP786412:ACQ786412 AML786412:AMM786412 AWH786412:AWI786412 BGD786412:BGE786412 BPZ786412:BQA786412 BZV786412:BZW786412 CJR786412:CJS786412 CTN786412:CTO786412 DDJ786412:DDK786412 DNF786412:DNG786412 DXB786412:DXC786412 EGX786412:EGY786412 EQT786412:EQU786412 FAP786412:FAQ786412 FKL786412:FKM786412 FUH786412:FUI786412 GED786412:GEE786412 GNZ786412:GOA786412 GXV786412:GXW786412 HHR786412:HHS786412 HRN786412:HRO786412 IBJ786412:IBK786412 ILF786412:ILG786412 IVB786412:IVC786412 JEX786412:JEY786412 JOT786412:JOU786412 JYP786412:JYQ786412 KIL786412:KIM786412 KSH786412:KSI786412 LCD786412:LCE786412 LLZ786412:LMA786412 LVV786412:LVW786412 MFR786412:MFS786412 MPN786412:MPO786412 MZJ786412:MZK786412 NJF786412:NJG786412 NTB786412:NTC786412 OCX786412:OCY786412 OMT786412:OMU786412 OWP786412:OWQ786412 PGL786412:PGM786412 PQH786412:PQI786412 QAD786412:QAE786412 QJZ786412:QKA786412 QTV786412:QTW786412 RDR786412:RDS786412 RNN786412:RNO786412 RXJ786412:RXK786412 SHF786412:SHG786412 SRB786412:SRC786412 TAX786412:TAY786412 TKT786412:TKU786412 TUP786412:TUQ786412 UEL786412:UEM786412 UOH786412:UOI786412 UYD786412:UYE786412 VHZ786412:VIA786412 VRV786412:VRW786412 WBR786412:WBS786412 WLN786412:WLO786412 WVJ786412:WVK786412 J851948:K851948 IX851948:IY851948 ST851948:SU851948 ACP851948:ACQ851948 AML851948:AMM851948 AWH851948:AWI851948 BGD851948:BGE851948 BPZ851948:BQA851948 BZV851948:BZW851948 CJR851948:CJS851948 CTN851948:CTO851948 DDJ851948:DDK851948 DNF851948:DNG851948 DXB851948:DXC851948 EGX851948:EGY851948 EQT851948:EQU851948 FAP851948:FAQ851948 FKL851948:FKM851948 FUH851948:FUI851948 GED851948:GEE851948 GNZ851948:GOA851948 GXV851948:GXW851948 HHR851948:HHS851948 HRN851948:HRO851948 IBJ851948:IBK851948 ILF851948:ILG851948 IVB851948:IVC851948 JEX851948:JEY851948 JOT851948:JOU851948 JYP851948:JYQ851948 KIL851948:KIM851948 KSH851948:KSI851948 LCD851948:LCE851948 LLZ851948:LMA851948 LVV851948:LVW851948 MFR851948:MFS851948 MPN851948:MPO851948 MZJ851948:MZK851948 NJF851948:NJG851948 NTB851948:NTC851948 OCX851948:OCY851948 OMT851948:OMU851948 OWP851948:OWQ851948 PGL851948:PGM851948 PQH851948:PQI851948 QAD851948:QAE851948 QJZ851948:QKA851948 QTV851948:QTW851948 RDR851948:RDS851948 RNN851948:RNO851948 RXJ851948:RXK851948 SHF851948:SHG851948 SRB851948:SRC851948 TAX851948:TAY851948 TKT851948:TKU851948 TUP851948:TUQ851948 UEL851948:UEM851948 UOH851948:UOI851948 UYD851948:UYE851948 VHZ851948:VIA851948 VRV851948:VRW851948 WBR851948:WBS851948 WLN851948:WLO851948 WVJ851948:WVK851948 J917484:K917484 IX917484:IY917484 ST917484:SU917484 ACP917484:ACQ917484 AML917484:AMM917484 AWH917484:AWI917484 BGD917484:BGE917484 BPZ917484:BQA917484 BZV917484:BZW917484 CJR917484:CJS917484 CTN917484:CTO917484 DDJ917484:DDK917484 DNF917484:DNG917484 DXB917484:DXC917484 EGX917484:EGY917484 EQT917484:EQU917484 FAP917484:FAQ917484 FKL917484:FKM917484 FUH917484:FUI917484 GED917484:GEE917484 GNZ917484:GOA917484 GXV917484:GXW917484 HHR917484:HHS917484 HRN917484:HRO917484 IBJ917484:IBK917484 ILF917484:ILG917484 IVB917484:IVC917484 JEX917484:JEY917484 JOT917484:JOU917484 JYP917484:JYQ917484 KIL917484:KIM917484 KSH917484:KSI917484 LCD917484:LCE917484 LLZ917484:LMA917484 LVV917484:LVW917484 MFR917484:MFS917484 MPN917484:MPO917484 MZJ917484:MZK917484 NJF917484:NJG917484 NTB917484:NTC917484 OCX917484:OCY917484 OMT917484:OMU917484 OWP917484:OWQ917484 PGL917484:PGM917484 PQH917484:PQI917484 QAD917484:QAE917484 QJZ917484:QKA917484 QTV917484:QTW917484 RDR917484:RDS917484 RNN917484:RNO917484 RXJ917484:RXK917484 SHF917484:SHG917484 SRB917484:SRC917484 TAX917484:TAY917484 TKT917484:TKU917484 TUP917484:TUQ917484 UEL917484:UEM917484 UOH917484:UOI917484 UYD917484:UYE917484 VHZ917484:VIA917484 VRV917484:VRW917484 WBR917484:WBS917484 WLN917484:WLO917484 WVJ917484:WVK917484 J983020:K983020 IX983020:IY983020 ST983020:SU983020 ACP983020:ACQ983020 AML983020:AMM983020 AWH983020:AWI983020 BGD983020:BGE983020 BPZ983020:BQA983020 BZV983020:BZW983020 CJR983020:CJS983020 CTN983020:CTO983020 DDJ983020:DDK983020 DNF983020:DNG983020 DXB983020:DXC983020 EGX983020:EGY983020 EQT983020:EQU983020 FAP983020:FAQ983020 FKL983020:FKM983020 FUH983020:FUI983020 GED983020:GEE983020 GNZ983020:GOA983020 GXV983020:GXW983020 HHR983020:HHS983020 HRN983020:HRO983020 IBJ983020:IBK983020 ILF983020:ILG983020 IVB983020:IVC983020 JEX983020:JEY983020 JOT983020:JOU983020 JYP983020:JYQ983020 KIL983020:KIM983020 KSH983020:KSI983020 LCD983020:LCE983020 LLZ983020:LMA983020 LVV983020:LVW983020 MFR983020:MFS983020 MPN983020:MPO983020 MZJ983020:MZK983020 NJF983020:NJG983020 NTB983020:NTC983020 OCX983020:OCY983020 OMT983020:OMU983020 OWP983020:OWQ983020 PGL983020:PGM983020 PQH983020:PQI983020 QAD983020:QAE983020 QJZ983020:QKA983020 QTV983020:QTW983020 RDR983020:RDS983020 RNN983020:RNO983020 RXJ983020:RXK983020 SHF983020:SHG983020 SRB983020:SRC983020 TAX983020:TAY983020 TKT983020:TKU983020 TUP983020:TUQ983020 UEL983020:UEM983020 UOH983020:UOI983020 UYD983020:UYE983020 VHZ983020:VIA983020 VRV983020:VRW983020 WBR983020:WBS983020 WLN983020:WLO983020 WVJ983020:WVK983020" xr:uid="{00000000-0002-0000-0100-000001000000}">
      <formula1>1</formula1>
      <formula2>31</formula2>
    </dataValidation>
    <dataValidation allowBlank="1" showInputMessage="1" showErrorMessage="1" promptTitle="生年月日" prompt="生年月日を入力_x000a_例)1973年3月3日の場合_x000a_1973/3/3" sqref="AQ12:AQ13 KE4:KE23 UA4:UA23 ADW4:ADW23 ANS4:ANS23 AXO4:AXO23 BHK4:BHK23 BRG4:BRG23 CBC4:CBC23 CKY4:CKY23 CUU4:CUU23 DEQ4:DEQ23 DOM4:DOM23 DYI4:DYI23 EIE4:EIE23 ESA4:ESA23 FBW4:FBW23 FLS4:FLS23 FVO4:FVO23 GFK4:GFK23 GPG4:GPG23 GZC4:GZC23 HIY4:HIY23 HSU4:HSU23 ICQ4:ICQ23 IMM4:IMM23 IWI4:IWI23 JGE4:JGE23 JQA4:JQA23 JZW4:JZW23 KJS4:KJS23 KTO4:KTO23 LDK4:LDK23 LNG4:LNG23 LXC4:LXC23 MGY4:MGY23 MQU4:MQU23 NAQ4:NAQ23 NKM4:NKM23 NUI4:NUI23 OEE4:OEE23 OOA4:OOA23 OXW4:OXW23 PHS4:PHS23 PRO4:PRO23 QBK4:QBK23 QLG4:QLG23 QVC4:QVC23 REY4:REY23 ROU4:ROU23 RYQ4:RYQ23 SIM4:SIM23 SSI4:SSI23 TCE4:TCE23 TMA4:TMA23 TVW4:TVW23 UFS4:UFS23 UPO4:UPO23 UZK4:UZK23 VJG4:VJG23 VTC4:VTC23 WCY4:WCY23 WMU4:WMU23 WWQ4:WWQ23 AQ65493:AQ65512 KE65493:KE65512 UA65493:UA65512 ADW65493:ADW65512 ANS65493:ANS65512 AXO65493:AXO65512 BHK65493:BHK65512 BRG65493:BRG65512 CBC65493:CBC65512 CKY65493:CKY65512 CUU65493:CUU65512 DEQ65493:DEQ65512 DOM65493:DOM65512 DYI65493:DYI65512 EIE65493:EIE65512 ESA65493:ESA65512 FBW65493:FBW65512 FLS65493:FLS65512 FVO65493:FVO65512 GFK65493:GFK65512 GPG65493:GPG65512 GZC65493:GZC65512 HIY65493:HIY65512 HSU65493:HSU65512 ICQ65493:ICQ65512 IMM65493:IMM65512 IWI65493:IWI65512 JGE65493:JGE65512 JQA65493:JQA65512 JZW65493:JZW65512 KJS65493:KJS65512 KTO65493:KTO65512 LDK65493:LDK65512 LNG65493:LNG65512 LXC65493:LXC65512 MGY65493:MGY65512 MQU65493:MQU65512 NAQ65493:NAQ65512 NKM65493:NKM65512 NUI65493:NUI65512 OEE65493:OEE65512 OOA65493:OOA65512 OXW65493:OXW65512 PHS65493:PHS65512 PRO65493:PRO65512 QBK65493:QBK65512 QLG65493:QLG65512 QVC65493:QVC65512 REY65493:REY65512 ROU65493:ROU65512 RYQ65493:RYQ65512 SIM65493:SIM65512 SSI65493:SSI65512 TCE65493:TCE65512 TMA65493:TMA65512 TVW65493:TVW65512 UFS65493:UFS65512 UPO65493:UPO65512 UZK65493:UZK65512 VJG65493:VJG65512 VTC65493:VTC65512 WCY65493:WCY65512 WMU65493:WMU65512 WWQ65493:WWQ65512 AQ131029:AQ131048 KE131029:KE131048 UA131029:UA131048 ADW131029:ADW131048 ANS131029:ANS131048 AXO131029:AXO131048 BHK131029:BHK131048 BRG131029:BRG131048 CBC131029:CBC131048 CKY131029:CKY131048 CUU131029:CUU131048 DEQ131029:DEQ131048 DOM131029:DOM131048 DYI131029:DYI131048 EIE131029:EIE131048 ESA131029:ESA131048 FBW131029:FBW131048 FLS131029:FLS131048 FVO131029:FVO131048 GFK131029:GFK131048 GPG131029:GPG131048 GZC131029:GZC131048 HIY131029:HIY131048 HSU131029:HSU131048 ICQ131029:ICQ131048 IMM131029:IMM131048 IWI131029:IWI131048 JGE131029:JGE131048 JQA131029:JQA131048 JZW131029:JZW131048 KJS131029:KJS131048 KTO131029:KTO131048 LDK131029:LDK131048 LNG131029:LNG131048 LXC131029:LXC131048 MGY131029:MGY131048 MQU131029:MQU131048 NAQ131029:NAQ131048 NKM131029:NKM131048 NUI131029:NUI131048 OEE131029:OEE131048 OOA131029:OOA131048 OXW131029:OXW131048 PHS131029:PHS131048 PRO131029:PRO131048 QBK131029:QBK131048 QLG131029:QLG131048 QVC131029:QVC131048 REY131029:REY131048 ROU131029:ROU131048 RYQ131029:RYQ131048 SIM131029:SIM131048 SSI131029:SSI131048 TCE131029:TCE131048 TMA131029:TMA131048 TVW131029:TVW131048 UFS131029:UFS131048 UPO131029:UPO131048 UZK131029:UZK131048 VJG131029:VJG131048 VTC131029:VTC131048 WCY131029:WCY131048 WMU131029:WMU131048 WWQ131029:WWQ131048 AQ196565:AQ196584 KE196565:KE196584 UA196565:UA196584 ADW196565:ADW196584 ANS196565:ANS196584 AXO196565:AXO196584 BHK196565:BHK196584 BRG196565:BRG196584 CBC196565:CBC196584 CKY196565:CKY196584 CUU196565:CUU196584 DEQ196565:DEQ196584 DOM196565:DOM196584 DYI196565:DYI196584 EIE196565:EIE196584 ESA196565:ESA196584 FBW196565:FBW196584 FLS196565:FLS196584 FVO196565:FVO196584 GFK196565:GFK196584 GPG196565:GPG196584 GZC196565:GZC196584 HIY196565:HIY196584 HSU196565:HSU196584 ICQ196565:ICQ196584 IMM196565:IMM196584 IWI196565:IWI196584 JGE196565:JGE196584 JQA196565:JQA196584 JZW196565:JZW196584 KJS196565:KJS196584 KTO196565:KTO196584 LDK196565:LDK196584 LNG196565:LNG196584 LXC196565:LXC196584 MGY196565:MGY196584 MQU196565:MQU196584 NAQ196565:NAQ196584 NKM196565:NKM196584 NUI196565:NUI196584 OEE196565:OEE196584 OOA196565:OOA196584 OXW196565:OXW196584 PHS196565:PHS196584 PRO196565:PRO196584 QBK196565:QBK196584 QLG196565:QLG196584 QVC196565:QVC196584 REY196565:REY196584 ROU196565:ROU196584 RYQ196565:RYQ196584 SIM196565:SIM196584 SSI196565:SSI196584 TCE196565:TCE196584 TMA196565:TMA196584 TVW196565:TVW196584 UFS196565:UFS196584 UPO196565:UPO196584 UZK196565:UZK196584 VJG196565:VJG196584 VTC196565:VTC196584 WCY196565:WCY196584 WMU196565:WMU196584 WWQ196565:WWQ196584 AQ262101:AQ262120 KE262101:KE262120 UA262101:UA262120 ADW262101:ADW262120 ANS262101:ANS262120 AXO262101:AXO262120 BHK262101:BHK262120 BRG262101:BRG262120 CBC262101:CBC262120 CKY262101:CKY262120 CUU262101:CUU262120 DEQ262101:DEQ262120 DOM262101:DOM262120 DYI262101:DYI262120 EIE262101:EIE262120 ESA262101:ESA262120 FBW262101:FBW262120 FLS262101:FLS262120 FVO262101:FVO262120 GFK262101:GFK262120 GPG262101:GPG262120 GZC262101:GZC262120 HIY262101:HIY262120 HSU262101:HSU262120 ICQ262101:ICQ262120 IMM262101:IMM262120 IWI262101:IWI262120 JGE262101:JGE262120 JQA262101:JQA262120 JZW262101:JZW262120 KJS262101:KJS262120 KTO262101:KTO262120 LDK262101:LDK262120 LNG262101:LNG262120 LXC262101:LXC262120 MGY262101:MGY262120 MQU262101:MQU262120 NAQ262101:NAQ262120 NKM262101:NKM262120 NUI262101:NUI262120 OEE262101:OEE262120 OOA262101:OOA262120 OXW262101:OXW262120 PHS262101:PHS262120 PRO262101:PRO262120 QBK262101:QBK262120 QLG262101:QLG262120 QVC262101:QVC262120 REY262101:REY262120 ROU262101:ROU262120 RYQ262101:RYQ262120 SIM262101:SIM262120 SSI262101:SSI262120 TCE262101:TCE262120 TMA262101:TMA262120 TVW262101:TVW262120 UFS262101:UFS262120 UPO262101:UPO262120 UZK262101:UZK262120 VJG262101:VJG262120 VTC262101:VTC262120 WCY262101:WCY262120 WMU262101:WMU262120 WWQ262101:WWQ262120 AQ327637:AQ327656 KE327637:KE327656 UA327637:UA327656 ADW327637:ADW327656 ANS327637:ANS327656 AXO327637:AXO327656 BHK327637:BHK327656 BRG327637:BRG327656 CBC327637:CBC327656 CKY327637:CKY327656 CUU327637:CUU327656 DEQ327637:DEQ327656 DOM327637:DOM327656 DYI327637:DYI327656 EIE327637:EIE327656 ESA327637:ESA327656 FBW327637:FBW327656 FLS327637:FLS327656 FVO327637:FVO327656 GFK327637:GFK327656 GPG327637:GPG327656 GZC327637:GZC327656 HIY327637:HIY327656 HSU327637:HSU327656 ICQ327637:ICQ327656 IMM327637:IMM327656 IWI327637:IWI327656 JGE327637:JGE327656 JQA327637:JQA327656 JZW327637:JZW327656 KJS327637:KJS327656 KTO327637:KTO327656 LDK327637:LDK327656 LNG327637:LNG327656 LXC327637:LXC327656 MGY327637:MGY327656 MQU327637:MQU327656 NAQ327637:NAQ327656 NKM327637:NKM327656 NUI327637:NUI327656 OEE327637:OEE327656 OOA327637:OOA327656 OXW327637:OXW327656 PHS327637:PHS327656 PRO327637:PRO327656 QBK327637:QBK327656 QLG327637:QLG327656 QVC327637:QVC327656 REY327637:REY327656 ROU327637:ROU327656 RYQ327637:RYQ327656 SIM327637:SIM327656 SSI327637:SSI327656 TCE327637:TCE327656 TMA327637:TMA327656 TVW327637:TVW327656 UFS327637:UFS327656 UPO327637:UPO327656 UZK327637:UZK327656 VJG327637:VJG327656 VTC327637:VTC327656 WCY327637:WCY327656 WMU327637:WMU327656 WWQ327637:WWQ327656 AQ393173:AQ393192 KE393173:KE393192 UA393173:UA393192 ADW393173:ADW393192 ANS393173:ANS393192 AXO393173:AXO393192 BHK393173:BHK393192 BRG393173:BRG393192 CBC393173:CBC393192 CKY393173:CKY393192 CUU393173:CUU393192 DEQ393173:DEQ393192 DOM393173:DOM393192 DYI393173:DYI393192 EIE393173:EIE393192 ESA393173:ESA393192 FBW393173:FBW393192 FLS393173:FLS393192 FVO393173:FVO393192 GFK393173:GFK393192 GPG393173:GPG393192 GZC393173:GZC393192 HIY393173:HIY393192 HSU393173:HSU393192 ICQ393173:ICQ393192 IMM393173:IMM393192 IWI393173:IWI393192 JGE393173:JGE393192 JQA393173:JQA393192 JZW393173:JZW393192 KJS393173:KJS393192 KTO393173:KTO393192 LDK393173:LDK393192 LNG393173:LNG393192 LXC393173:LXC393192 MGY393173:MGY393192 MQU393173:MQU393192 NAQ393173:NAQ393192 NKM393173:NKM393192 NUI393173:NUI393192 OEE393173:OEE393192 OOA393173:OOA393192 OXW393173:OXW393192 PHS393173:PHS393192 PRO393173:PRO393192 QBK393173:QBK393192 QLG393173:QLG393192 QVC393173:QVC393192 REY393173:REY393192 ROU393173:ROU393192 RYQ393173:RYQ393192 SIM393173:SIM393192 SSI393173:SSI393192 TCE393173:TCE393192 TMA393173:TMA393192 TVW393173:TVW393192 UFS393173:UFS393192 UPO393173:UPO393192 UZK393173:UZK393192 VJG393173:VJG393192 VTC393173:VTC393192 WCY393173:WCY393192 WMU393173:WMU393192 WWQ393173:WWQ393192 AQ458709:AQ458728 KE458709:KE458728 UA458709:UA458728 ADW458709:ADW458728 ANS458709:ANS458728 AXO458709:AXO458728 BHK458709:BHK458728 BRG458709:BRG458728 CBC458709:CBC458728 CKY458709:CKY458728 CUU458709:CUU458728 DEQ458709:DEQ458728 DOM458709:DOM458728 DYI458709:DYI458728 EIE458709:EIE458728 ESA458709:ESA458728 FBW458709:FBW458728 FLS458709:FLS458728 FVO458709:FVO458728 GFK458709:GFK458728 GPG458709:GPG458728 GZC458709:GZC458728 HIY458709:HIY458728 HSU458709:HSU458728 ICQ458709:ICQ458728 IMM458709:IMM458728 IWI458709:IWI458728 JGE458709:JGE458728 JQA458709:JQA458728 JZW458709:JZW458728 KJS458709:KJS458728 KTO458709:KTO458728 LDK458709:LDK458728 LNG458709:LNG458728 LXC458709:LXC458728 MGY458709:MGY458728 MQU458709:MQU458728 NAQ458709:NAQ458728 NKM458709:NKM458728 NUI458709:NUI458728 OEE458709:OEE458728 OOA458709:OOA458728 OXW458709:OXW458728 PHS458709:PHS458728 PRO458709:PRO458728 QBK458709:QBK458728 QLG458709:QLG458728 QVC458709:QVC458728 REY458709:REY458728 ROU458709:ROU458728 RYQ458709:RYQ458728 SIM458709:SIM458728 SSI458709:SSI458728 TCE458709:TCE458728 TMA458709:TMA458728 TVW458709:TVW458728 UFS458709:UFS458728 UPO458709:UPO458728 UZK458709:UZK458728 VJG458709:VJG458728 VTC458709:VTC458728 WCY458709:WCY458728 WMU458709:WMU458728 WWQ458709:WWQ458728 AQ524245:AQ524264 KE524245:KE524264 UA524245:UA524264 ADW524245:ADW524264 ANS524245:ANS524264 AXO524245:AXO524264 BHK524245:BHK524264 BRG524245:BRG524264 CBC524245:CBC524264 CKY524245:CKY524264 CUU524245:CUU524264 DEQ524245:DEQ524264 DOM524245:DOM524264 DYI524245:DYI524264 EIE524245:EIE524264 ESA524245:ESA524264 FBW524245:FBW524264 FLS524245:FLS524264 FVO524245:FVO524264 GFK524245:GFK524264 GPG524245:GPG524264 GZC524245:GZC524264 HIY524245:HIY524264 HSU524245:HSU524264 ICQ524245:ICQ524264 IMM524245:IMM524264 IWI524245:IWI524264 JGE524245:JGE524264 JQA524245:JQA524264 JZW524245:JZW524264 KJS524245:KJS524264 KTO524245:KTO524264 LDK524245:LDK524264 LNG524245:LNG524264 LXC524245:LXC524264 MGY524245:MGY524264 MQU524245:MQU524264 NAQ524245:NAQ524264 NKM524245:NKM524264 NUI524245:NUI524264 OEE524245:OEE524264 OOA524245:OOA524264 OXW524245:OXW524264 PHS524245:PHS524264 PRO524245:PRO524264 QBK524245:QBK524264 QLG524245:QLG524264 QVC524245:QVC524264 REY524245:REY524264 ROU524245:ROU524264 RYQ524245:RYQ524264 SIM524245:SIM524264 SSI524245:SSI524264 TCE524245:TCE524264 TMA524245:TMA524264 TVW524245:TVW524264 UFS524245:UFS524264 UPO524245:UPO524264 UZK524245:UZK524264 VJG524245:VJG524264 VTC524245:VTC524264 WCY524245:WCY524264 WMU524245:WMU524264 WWQ524245:WWQ524264 AQ589781:AQ589800 KE589781:KE589800 UA589781:UA589800 ADW589781:ADW589800 ANS589781:ANS589800 AXO589781:AXO589800 BHK589781:BHK589800 BRG589781:BRG589800 CBC589781:CBC589800 CKY589781:CKY589800 CUU589781:CUU589800 DEQ589781:DEQ589800 DOM589781:DOM589800 DYI589781:DYI589800 EIE589781:EIE589800 ESA589781:ESA589800 FBW589781:FBW589800 FLS589781:FLS589800 FVO589781:FVO589800 GFK589781:GFK589800 GPG589781:GPG589800 GZC589781:GZC589800 HIY589781:HIY589800 HSU589781:HSU589800 ICQ589781:ICQ589800 IMM589781:IMM589800 IWI589781:IWI589800 JGE589781:JGE589800 JQA589781:JQA589800 JZW589781:JZW589800 KJS589781:KJS589800 KTO589781:KTO589800 LDK589781:LDK589800 LNG589781:LNG589800 LXC589781:LXC589800 MGY589781:MGY589800 MQU589781:MQU589800 NAQ589781:NAQ589800 NKM589781:NKM589800 NUI589781:NUI589800 OEE589781:OEE589800 OOA589781:OOA589800 OXW589781:OXW589800 PHS589781:PHS589800 PRO589781:PRO589800 QBK589781:QBK589800 QLG589781:QLG589800 QVC589781:QVC589800 REY589781:REY589800 ROU589781:ROU589800 RYQ589781:RYQ589800 SIM589781:SIM589800 SSI589781:SSI589800 TCE589781:TCE589800 TMA589781:TMA589800 TVW589781:TVW589800 UFS589781:UFS589800 UPO589781:UPO589800 UZK589781:UZK589800 VJG589781:VJG589800 VTC589781:VTC589800 WCY589781:WCY589800 WMU589781:WMU589800 WWQ589781:WWQ589800 AQ655317:AQ655336 KE655317:KE655336 UA655317:UA655336 ADW655317:ADW655336 ANS655317:ANS655336 AXO655317:AXO655336 BHK655317:BHK655336 BRG655317:BRG655336 CBC655317:CBC655336 CKY655317:CKY655336 CUU655317:CUU655336 DEQ655317:DEQ655336 DOM655317:DOM655336 DYI655317:DYI655336 EIE655317:EIE655336 ESA655317:ESA655336 FBW655317:FBW655336 FLS655317:FLS655336 FVO655317:FVO655336 GFK655317:GFK655336 GPG655317:GPG655336 GZC655317:GZC655336 HIY655317:HIY655336 HSU655317:HSU655336 ICQ655317:ICQ655336 IMM655317:IMM655336 IWI655317:IWI655336 JGE655317:JGE655336 JQA655317:JQA655336 JZW655317:JZW655336 KJS655317:KJS655336 KTO655317:KTO655336 LDK655317:LDK655336 LNG655317:LNG655336 LXC655317:LXC655336 MGY655317:MGY655336 MQU655317:MQU655336 NAQ655317:NAQ655336 NKM655317:NKM655336 NUI655317:NUI655336 OEE655317:OEE655336 OOA655317:OOA655336 OXW655317:OXW655336 PHS655317:PHS655336 PRO655317:PRO655336 QBK655317:QBK655336 QLG655317:QLG655336 QVC655317:QVC655336 REY655317:REY655336 ROU655317:ROU655336 RYQ655317:RYQ655336 SIM655317:SIM655336 SSI655317:SSI655336 TCE655317:TCE655336 TMA655317:TMA655336 TVW655317:TVW655336 UFS655317:UFS655336 UPO655317:UPO655336 UZK655317:UZK655336 VJG655317:VJG655336 VTC655317:VTC655336 WCY655317:WCY655336 WMU655317:WMU655336 WWQ655317:WWQ655336 AQ720853:AQ720872 KE720853:KE720872 UA720853:UA720872 ADW720853:ADW720872 ANS720853:ANS720872 AXO720853:AXO720872 BHK720853:BHK720872 BRG720853:BRG720872 CBC720853:CBC720872 CKY720853:CKY720872 CUU720853:CUU720872 DEQ720853:DEQ720872 DOM720853:DOM720872 DYI720853:DYI720872 EIE720853:EIE720872 ESA720853:ESA720872 FBW720853:FBW720872 FLS720853:FLS720872 FVO720853:FVO720872 GFK720853:GFK720872 GPG720853:GPG720872 GZC720853:GZC720872 HIY720853:HIY720872 HSU720853:HSU720872 ICQ720853:ICQ720872 IMM720853:IMM720872 IWI720853:IWI720872 JGE720853:JGE720872 JQA720853:JQA720872 JZW720853:JZW720872 KJS720853:KJS720872 KTO720853:KTO720872 LDK720853:LDK720872 LNG720853:LNG720872 LXC720853:LXC720872 MGY720853:MGY720872 MQU720853:MQU720872 NAQ720853:NAQ720872 NKM720853:NKM720872 NUI720853:NUI720872 OEE720853:OEE720872 OOA720853:OOA720872 OXW720853:OXW720872 PHS720853:PHS720872 PRO720853:PRO720872 QBK720853:QBK720872 QLG720853:QLG720872 QVC720853:QVC720872 REY720853:REY720872 ROU720853:ROU720872 RYQ720853:RYQ720872 SIM720853:SIM720872 SSI720853:SSI720872 TCE720853:TCE720872 TMA720853:TMA720872 TVW720853:TVW720872 UFS720853:UFS720872 UPO720853:UPO720872 UZK720853:UZK720872 VJG720853:VJG720872 VTC720853:VTC720872 WCY720853:WCY720872 WMU720853:WMU720872 WWQ720853:WWQ720872 AQ786389:AQ786408 KE786389:KE786408 UA786389:UA786408 ADW786389:ADW786408 ANS786389:ANS786408 AXO786389:AXO786408 BHK786389:BHK786408 BRG786389:BRG786408 CBC786389:CBC786408 CKY786389:CKY786408 CUU786389:CUU786408 DEQ786389:DEQ786408 DOM786389:DOM786408 DYI786389:DYI786408 EIE786389:EIE786408 ESA786389:ESA786408 FBW786389:FBW786408 FLS786389:FLS786408 FVO786389:FVO786408 GFK786389:GFK786408 GPG786389:GPG786408 GZC786389:GZC786408 HIY786389:HIY786408 HSU786389:HSU786408 ICQ786389:ICQ786408 IMM786389:IMM786408 IWI786389:IWI786408 JGE786389:JGE786408 JQA786389:JQA786408 JZW786389:JZW786408 KJS786389:KJS786408 KTO786389:KTO786408 LDK786389:LDK786408 LNG786389:LNG786408 LXC786389:LXC786408 MGY786389:MGY786408 MQU786389:MQU786408 NAQ786389:NAQ786408 NKM786389:NKM786408 NUI786389:NUI786408 OEE786389:OEE786408 OOA786389:OOA786408 OXW786389:OXW786408 PHS786389:PHS786408 PRO786389:PRO786408 QBK786389:QBK786408 QLG786389:QLG786408 QVC786389:QVC786408 REY786389:REY786408 ROU786389:ROU786408 RYQ786389:RYQ786408 SIM786389:SIM786408 SSI786389:SSI786408 TCE786389:TCE786408 TMA786389:TMA786408 TVW786389:TVW786408 UFS786389:UFS786408 UPO786389:UPO786408 UZK786389:UZK786408 VJG786389:VJG786408 VTC786389:VTC786408 WCY786389:WCY786408 WMU786389:WMU786408 WWQ786389:WWQ786408 AQ851925:AQ851944 KE851925:KE851944 UA851925:UA851944 ADW851925:ADW851944 ANS851925:ANS851944 AXO851925:AXO851944 BHK851925:BHK851944 BRG851925:BRG851944 CBC851925:CBC851944 CKY851925:CKY851944 CUU851925:CUU851944 DEQ851925:DEQ851944 DOM851925:DOM851944 DYI851925:DYI851944 EIE851925:EIE851944 ESA851925:ESA851944 FBW851925:FBW851944 FLS851925:FLS851944 FVO851925:FVO851944 GFK851925:GFK851944 GPG851925:GPG851944 GZC851925:GZC851944 HIY851925:HIY851944 HSU851925:HSU851944 ICQ851925:ICQ851944 IMM851925:IMM851944 IWI851925:IWI851944 JGE851925:JGE851944 JQA851925:JQA851944 JZW851925:JZW851944 KJS851925:KJS851944 KTO851925:KTO851944 LDK851925:LDK851944 LNG851925:LNG851944 LXC851925:LXC851944 MGY851925:MGY851944 MQU851925:MQU851944 NAQ851925:NAQ851944 NKM851925:NKM851944 NUI851925:NUI851944 OEE851925:OEE851944 OOA851925:OOA851944 OXW851925:OXW851944 PHS851925:PHS851944 PRO851925:PRO851944 QBK851925:QBK851944 QLG851925:QLG851944 QVC851925:QVC851944 REY851925:REY851944 ROU851925:ROU851944 RYQ851925:RYQ851944 SIM851925:SIM851944 SSI851925:SSI851944 TCE851925:TCE851944 TMA851925:TMA851944 TVW851925:TVW851944 UFS851925:UFS851944 UPO851925:UPO851944 UZK851925:UZK851944 VJG851925:VJG851944 VTC851925:VTC851944 WCY851925:WCY851944 WMU851925:WMU851944 WWQ851925:WWQ851944 AQ917461:AQ917480 KE917461:KE917480 UA917461:UA917480 ADW917461:ADW917480 ANS917461:ANS917480 AXO917461:AXO917480 BHK917461:BHK917480 BRG917461:BRG917480 CBC917461:CBC917480 CKY917461:CKY917480 CUU917461:CUU917480 DEQ917461:DEQ917480 DOM917461:DOM917480 DYI917461:DYI917480 EIE917461:EIE917480 ESA917461:ESA917480 FBW917461:FBW917480 FLS917461:FLS917480 FVO917461:FVO917480 GFK917461:GFK917480 GPG917461:GPG917480 GZC917461:GZC917480 HIY917461:HIY917480 HSU917461:HSU917480 ICQ917461:ICQ917480 IMM917461:IMM917480 IWI917461:IWI917480 JGE917461:JGE917480 JQA917461:JQA917480 JZW917461:JZW917480 KJS917461:KJS917480 KTO917461:KTO917480 LDK917461:LDK917480 LNG917461:LNG917480 LXC917461:LXC917480 MGY917461:MGY917480 MQU917461:MQU917480 NAQ917461:NAQ917480 NKM917461:NKM917480 NUI917461:NUI917480 OEE917461:OEE917480 OOA917461:OOA917480 OXW917461:OXW917480 PHS917461:PHS917480 PRO917461:PRO917480 QBK917461:QBK917480 QLG917461:QLG917480 QVC917461:QVC917480 REY917461:REY917480 ROU917461:ROU917480 RYQ917461:RYQ917480 SIM917461:SIM917480 SSI917461:SSI917480 TCE917461:TCE917480 TMA917461:TMA917480 TVW917461:TVW917480 UFS917461:UFS917480 UPO917461:UPO917480 UZK917461:UZK917480 VJG917461:VJG917480 VTC917461:VTC917480 WCY917461:WCY917480 WMU917461:WMU917480 WWQ917461:WWQ917480 AQ982997:AQ983016 KE982997:KE983016 UA982997:UA983016 ADW982997:ADW983016 ANS982997:ANS983016 AXO982997:AXO983016 BHK982997:BHK983016 BRG982997:BRG983016 CBC982997:CBC983016 CKY982997:CKY983016 CUU982997:CUU983016 DEQ982997:DEQ983016 DOM982997:DOM983016 DYI982997:DYI983016 EIE982997:EIE983016 ESA982997:ESA983016 FBW982997:FBW983016 FLS982997:FLS983016 FVO982997:FVO983016 GFK982997:GFK983016 GPG982997:GPG983016 GZC982997:GZC983016 HIY982997:HIY983016 HSU982997:HSU983016 ICQ982997:ICQ983016 IMM982997:IMM983016 IWI982997:IWI983016 JGE982997:JGE983016 JQA982997:JQA983016 JZW982997:JZW983016 KJS982997:KJS983016 KTO982997:KTO983016 LDK982997:LDK983016 LNG982997:LNG983016 LXC982997:LXC983016 MGY982997:MGY983016 MQU982997:MQU983016 NAQ982997:NAQ983016 NKM982997:NKM983016 NUI982997:NUI983016 OEE982997:OEE983016 OOA982997:OOA983016 OXW982997:OXW983016 PHS982997:PHS983016 PRO982997:PRO983016 QBK982997:QBK983016 QLG982997:QLG983016 QVC982997:QVC983016 REY982997:REY983016 ROU982997:ROU983016 RYQ982997:RYQ983016 SIM982997:SIM983016 SSI982997:SSI983016 TCE982997:TCE983016 TMA982997:TMA983016 TVW982997:TVW983016 UFS982997:UFS983016 UPO982997:UPO983016 UZK982997:UZK983016 VJG982997:VJG983016 VTC982997:VTC983016 WCY982997:WCY983016 WMU982997:WMU983016 WWQ982997:WWQ983016 WWB983009:WWG983016 JP16:JU23 TL16:TQ23 ADH16:ADM23 AND16:ANI23 AWZ16:AXE23 BGV16:BHA23 BQR16:BQW23 CAN16:CAS23 CKJ16:CKO23 CUF16:CUK23 DEB16:DEG23 DNX16:DOC23 DXT16:DXY23 EHP16:EHU23 ERL16:ERQ23 FBH16:FBM23 FLD16:FLI23 FUZ16:FVE23 GEV16:GFA23 GOR16:GOW23 GYN16:GYS23 HIJ16:HIO23 HSF16:HSK23 ICB16:ICG23 ILX16:IMC23 IVT16:IVY23 JFP16:JFU23 JPL16:JPQ23 JZH16:JZM23 KJD16:KJI23 KSZ16:KTE23 LCV16:LDA23 LMR16:LMW23 LWN16:LWS23 MGJ16:MGO23 MQF16:MQK23 NAB16:NAG23 NJX16:NKC23 NTT16:NTY23 ODP16:ODU23 ONL16:ONQ23 OXH16:OXM23 PHD16:PHI23 PQZ16:PRE23 QAV16:QBA23 QKR16:QKW23 QUN16:QUS23 REJ16:REO23 ROF16:ROK23 RYB16:RYG23 SHX16:SIC23 SRT16:SRY23 TBP16:TBU23 TLL16:TLQ23 TVH16:TVM23 UFD16:UFI23 UOZ16:UPE23 UYV16:UZA23 VIR16:VIW23 VSN16:VSS23 WCJ16:WCO23 WMF16:WMK23 WWB16:WWG23 AB65505:AG65512 JP65505:JU65512 TL65505:TQ65512 ADH65505:ADM65512 AND65505:ANI65512 AWZ65505:AXE65512 BGV65505:BHA65512 BQR65505:BQW65512 CAN65505:CAS65512 CKJ65505:CKO65512 CUF65505:CUK65512 DEB65505:DEG65512 DNX65505:DOC65512 DXT65505:DXY65512 EHP65505:EHU65512 ERL65505:ERQ65512 FBH65505:FBM65512 FLD65505:FLI65512 FUZ65505:FVE65512 GEV65505:GFA65512 GOR65505:GOW65512 GYN65505:GYS65512 HIJ65505:HIO65512 HSF65505:HSK65512 ICB65505:ICG65512 ILX65505:IMC65512 IVT65505:IVY65512 JFP65505:JFU65512 JPL65505:JPQ65512 JZH65505:JZM65512 KJD65505:KJI65512 KSZ65505:KTE65512 LCV65505:LDA65512 LMR65505:LMW65512 LWN65505:LWS65512 MGJ65505:MGO65512 MQF65505:MQK65512 NAB65505:NAG65512 NJX65505:NKC65512 NTT65505:NTY65512 ODP65505:ODU65512 ONL65505:ONQ65512 OXH65505:OXM65512 PHD65505:PHI65512 PQZ65505:PRE65512 QAV65505:QBA65512 QKR65505:QKW65512 QUN65505:QUS65512 REJ65505:REO65512 ROF65505:ROK65512 RYB65505:RYG65512 SHX65505:SIC65512 SRT65505:SRY65512 TBP65505:TBU65512 TLL65505:TLQ65512 TVH65505:TVM65512 UFD65505:UFI65512 UOZ65505:UPE65512 UYV65505:UZA65512 VIR65505:VIW65512 VSN65505:VSS65512 WCJ65505:WCO65512 WMF65505:WMK65512 WWB65505:WWG65512 AB131041:AG131048 JP131041:JU131048 TL131041:TQ131048 ADH131041:ADM131048 AND131041:ANI131048 AWZ131041:AXE131048 BGV131041:BHA131048 BQR131041:BQW131048 CAN131041:CAS131048 CKJ131041:CKO131048 CUF131041:CUK131048 DEB131041:DEG131048 DNX131041:DOC131048 DXT131041:DXY131048 EHP131041:EHU131048 ERL131041:ERQ131048 FBH131041:FBM131048 FLD131041:FLI131048 FUZ131041:FVE131048 GEV131041:GFA131048 GOR131041:GOW131048 GYN131041:GYS131048 HIJ131041:HIO131048 HSF131041:HSK131048 ICB131041:ICG131048 ILX131041:IMC131048 IVT131041:IVY131048 JFP131041:JFU131048 JPL131041:JPQ131048 JZH131041:JZM131048 KJD131041:KJI131048 KSZ131041:KTE131048 LCV131041:LDA131048 LMR131041:LMW131048 LWN131041:LWS131048 MGJ131041:MGO131048 MQF131041:MQK131048 NAB131041:NAG131048 NJX131041:NKC131048 NTT131041:NTY131048 ODP131041:ODU131048 ONL131041:ONQ131048 OXH131041:OXM131048 PHD131041:PHI131048 PQZ131041:PRE131048 QAV131041:QBA131048 QKR131041:QKW131048 QUN131041:QUS131048 REJ131041:REO131048 ROF131041:ROK131048 RYB131041:RYG131048 SHX131041:SIC131048 SRT131041:SRY131048 TBP131041:TBU131048 TLL131041:TLQ131048 TVH131041:TVM131048 UFD131041:UFI131048 UOZ131041:UPE131048 UYV131041:UZA131048 VIR131041:VIW131048 VSN131041:VSS131048 WCJ131041:WCO131048 WMF131041:WMK131048 WWB131041:WWG131048 AB196577:AG196584 JP196577:JU196584 TL196577:TQ196584 ADH196577:ADM196584 AND196577:ANI196584 AWZ196577:AXE196584 BGV196577:BHA196584 BQR196577:BQW196584 CAN196577:CAS196584 CKJ196577:CKO196584 CUF196577:CUK196584 DEB196577:DEG196584 DNX196577:DOC196584 DXT196577:DXY196584 EHP196577:EHU196584 ERL196577:ERQ196584 FBH196577:FBM196584 FLD196577:FLI196584 FUZ196577:FVE196584 GEV196577:GFA196584 GOR196577:GOW196584 GYN196577:GYS196584 HIJ196577:HIO196584 HSF196577:HSK196584 ICB196577:ICG196584 ILX196577:IMC196584 IVT196577:IVY196584 JFP196577:JFU196584 JPL196577:JPQ196584 JZH196577:JZM196584 KJD196577:KJI196584 KSZ196577:KTE196584 LCV196577:LDA196584 LMR196577:LMW196584 LWN196577:LWS196584 MGJ196577:MGO196584 MQF196577:MQK196584 NAB196577:NAG196584 NJX196577:NKC196584 NTT196577:NTY196584 ODP196577:ODU196584 ONL196577:ONQ196584 OXH196577:OXM196584 PHD196577:PHI196584 PQZ196577:PRE196584 QAV196577:QBA196584 QKR196577:QKW196584 QUN196577:QUS196584 REJ196577:REO196584 ROF196577:ROK196584 RYB196577:RYG196584 SHX196577:SIC196584 SRT196577:SRY196584 TBP196577:TBU196584 TLL196577:TLQ196584 TVH196577:TVM196584 UFD196577:UFI196584 UOZ196577:UPE196584 UYV196577:UZA196584 VIR196577:VIW196584 VSN196577:VSS196584 WCJ196577:WCO196584 WMF196577:WMK196584 WWB196577:WWG196584 AB262113:AG262120 JP262113:JU262120 TL262113:TQ262120 ADH262113:ADM262120 AND262113:ANI262120 AWZ262113:AXE262120 BGV262113:BHA262120 BQR262113:BQW262120 CAN262113:CAS262120 CKJ262113:CKO262120 CUF262113:CUK262120 DEB262113:DEG262120 DNX262113:DOC262120 DXT262113:DXY262120 EHP262113:EHU262120 ERL262113:ERQ262120 FBH262113:FBM262120 FLD262113:FLI262120 FUZ262113:FVE262120 GEV262113:GFA262120 GOR262113:GOW262120 GYN262113:GYS262120 HIJ262113:HIO262120 HSF262113:HSK262120 ICB262113:ICG262120 ILX262113:IMC262120 IVT262113:IVY262120 JFP262113:JFU262120 JPL262113:JPQ262120 JZH262113:JZM262120 KJD262113:KJI262120 KSZ262113:KTE262120 LCV262113:LDA262120 LMR262113:LMW262120 LWN262113:LWS262120 MGJ262113:MGO262120 MQF262113:MQK262120 NAB262113:NAG262120 NJX262113:NKC262120 NTT262113:NTY262120 ODP262113:ODU262120 ONL262113:ONQ262120 OXH262113:OXM262120 PHD262113:PHI262120 PQZ262113:PRE262120 QAV262113:QBA262120 QKR262113:QKW262120 QUN262113:QUS262120 REJ262113:REO262120 ROF262113:ROK262120 RYB262113:RYG262120 SHX262113:SIC262120 SRT262113:SRY262120 TBP262113:TBU262120 TLL262113:TLQ262120 TVH262113:TVM262120 UFD262113:UFI262120 UOZ262113:UPE262120 UYV262113:UZA262120 VIR262113:VIW262120 VSN262113:VSS262120 WCJ262113:WCO262120 WMF262113:WMK262120 WWB262113:WWG262120 AB327649:AG327656 JP327649:JU327656 TL327649:TQ327656 ADH327649:ADM327656 AND327649:ANI327656 AWZ327649:AXE327656 BGV327649:BHA327656 BQR327649:BQW327656 CAN327649:CAS327656 CKJ327649:CKO327656 CUF327649:CUK327656 DEB327649:DEG327656 DNX327649:DOC327656 DXT327649:DXY327656 EHP327649:EHU327656 ERL327649:ERQ327656 FBH327649:FBM327656 FLD327649:FLI327656 FUZ327649:FVE327656 GEV327649:GFA327656 GOR327649:GOW327656 GYN327649:GYS327656 HIJ327649:HIO327656 HSF327649:HSK327656 ICB327649:ICG327656 ILX327649:IMC327656 IVT327649:IVY327656 JFP327649:JFU327656 JPL327649:JPQ327656 JZH327649:JZM327656 KJD327649:KJI327656 KSZ327649:KTE327656 LCV327649:LDA327656 LMR327649:LMW327656 LWN327649:LWS327656 MGJ327649:MGO327656 MQF327649:MQK327656 NAB327649:NAG327656 NJX327649:NKC327656 NTT327649:NTY327656 ODP327649:ODU327656 ONL327649:ONQ327656 OXH327649:OXM327656 PHD327649:PHI327656 PQZ327649:PRE327656 QAV327649:QBA327656 QKR327649:QKW327656 QUN327649:QUS327656 REJ327649:REO327656 ROF327649:ROK327656 RYB327649:RYG327656 SHX327649:SIC327656 SRT327649:SRY327656 TBP327649:TBU327656 TLL327649:TLQ327656 TVH327649:TVM327656 UFD327649:UFI327656 UOZ327649:UPE327656 UYV327649:UZA327656 VIR327649:VIW327656 VSN327649:VSS327656 WCJ327649:WCO327656 WMF327649:WMK327656 WWB327649:WWG327656 AB393185:AG393192 JP393185:JU393192 TL393185:TQ393192 ADH393185:ADM393192 AND393185:ANI393192 AWZ393185:AXE393192 BGV393185:BHA393192 BQR393185:BQW393192 CAN393185:CAS393192 CKJ393185:CKO393192 CUF393185:CUK393192 DEB393185:DEG393192 DNX393185:DOC393192 DXT393185:DXY393192 EHP393185:EHU393192 ERL393185:ERQ393192 FBH393185:FBM393192 FLD393185:FLI393192 FUZ393185:FVE393192 GEV393185:GFA393192 GOR393185:GOW393192 GYN393185:GYS393192 HIJ393185:HIO393192 HSF393185:HSK393192 ICB393185:ICG393192 ILX393185:IMC393192 IVT393185:IVY393192 JFP393185:JFU393192 JPL393185:JPQ393192 JZH393185:JZM393192 KJD393185:KJI393192 KSZ393185:KTE393192 LCV393185:LDA393192 LMR393185:LMW393192 LWN393185:LWS393192 MGJ393185:MGO393192 MQF393185:MQK393192 NAB393185:NAG393192 NJX393185:NKC393192 NTT393185:NTY393192 ODP393185:ODU393192 ONL393185:ONQ393192 OXH393185:OXM393192 PHD393185:PHI393192 PQZ393185:PRE393192 QAV393185:QBA393192 QKR393185:QKW393192 QUN393185:QUS393192 REJ393185:REO393192 ROF393185:ROK393192 RYB393185:RYG393192 SHX393185:SIC393192 SRT393185:SRY393192 TBP393185:TBU393192 TLL393185:TLQ393192 TVH393185:TVM393192 UFD393185:UFI393192 UOZ393185:UPE393192 UYV393185:UZA393192 VIR393185:VIW393192 VSN393185:VSS393192 WCJ393185:WCO393192 WMF393185:WMK393192 WWB393185:WWG393192 AB458721:AG458728 JP458721:JU458728 TL458721:TQ458728 ADH458721:ADM458728 AND458721:ANI458728 AWZ458721:AXE458728 BGV458721:BHA458728 BQR458721:BQW458728 CAN458721:CAS458728 CKJ458721:CKO458728 CUF458721:CUK458728 DEB458721:DEG458728 DNX458721:DOC458728 DXT458721:DXY458728 EHP458721:EHU458728 ERL458721:ERQ458728 FBH458721:FBM458728 FLD458721:FLI458728 FUZ458721:FVE458728 GEV458721:GFA458728 GOR458721:GOW458728 GYN458721:GYS458728 HIJ458721:HIO458728 HSF458721:HSK458728 ICB458721:ICG458728 ILX458721:IMC458728 IVT458721:IVY458728 JFP458721:JFU458728 JPL458721:JPQ458728 JZH458721:JZM458728 KJD458721:KJI458728 KSZ458721:KTE458728 LCV458721:LDA458728 LMR458721:LMW458728 LWN458721:LWS458728 MGJ458721:MGO458728 MQF458721:MQK458728 NAB458721:NAG458728 NJX458721:NKC458728 NTT458721:NTY458728 ODP458721:ODU458728 ONL458721:ONQ458728 OXH458721:OXM458728 PHD458721:PHI458728 PQZ458721:PRE458728 QAV458721:QBA458728 QKR458721:QKW458728 QUN458721:QUS458728 REJ458721:REO458728 ROF458721:ROK458728 RYB458721:RYG458728 SHX458721:SIC458728 SRT458721:SRY458728 TBP458721:TBU458728 TLL458721:TLQ458728 TVH458721:TVM458728 UFD458721:UFI458728 UOZ458721:UPE458728 UYV458721:UZA458728 VIR458721:VIW458728 VSN458721:VSS458728 WCJ458721:WCO458728 WMF458721:WMK458728 WWB458721:WWG458728 AB524257:AG524264 JP524257:JU524264 TL524257:TQ524264 ADH524257:ADM524264 AND524257:ANI524264 AWZ524257:AXE524264 BGV524257:BHA524264 BQR524257:BQW524264 CAN524257:CAS524264 CKJ524257:CKO524264 CUF524257:CUK524264 DEB524257:DEG524264 DNX524257:DOC524264 DXT524257:DXY524264 EHP524257:EHU524264 ERL524257:ERQ524264 FBH524257:FBM524264 FLD524257:FLI524264 FUZ524257:FVE524264 GEV524257:GFA524264 GOR524257:GOW524264 GYN524257:GYS524264 HIJ524257:HIO524264 HSF524257:HSK524264 ICB524257:ICG524264 ILX524257:IMC524264 IVT524257:IVY524264 JFP524257:JFU524264 JPL524257:JPQ524264 JZH524257:JZM524264 KJD524257:KJI524264 KSZ524257:KTE524264 LCV524257:LDA524264 LMR524257:LMW524264 LWN524257:LWS524264 MGJ524257:MGO524264 MQF524257:MQK524264 NAB524257:NAG524264 NJX524257:NKC524264 NTT524257:NTY524264 ODP524257:ODU524264 ONL524257:ONQ524264 OXH524257:OXM524264 PHD524257:PHI524264 PQZ524257:PRE524264 QAV524257:QBA524264 QKR524257:QKW524264 QUN524257:QUS524264 REJ524257:REO524264 ROF524257:ROK524264 RYB524257:RYG524264 SHX524257:SIC524264 SRT524257:SRY524264 TBP524257:TBU524264 TLL524257:TLQ524264 TVH524257:TVM524264 UFD524257:UFI524264 UOZ524257:UPE524264 UYV524257:UZA524264 VIR524257:VIW524264 VSN524257:VSS524264 WCJ524257:WCO524264 WMF524257:WMK524264 WWB524257:WWG524264 AB589793:AG589800 JP589793:JU589800 TL589793:TQ589800 ADH589793:ADM589800 AND589793:ANI589800 AWZ589793:AXE589800 BGV589793:BHA589800 BQR589793:BQW589800 CAN589793:CAS589800 CKJ589793:CKO589800 CUF589793:CUK589800 DEB589793:DEG589800 DNX589793:DOC589800 DXT589793:DXY589800 EHP589793:EHU589800 ERL589793:ERQ589800 FBH589793:FBM589800 FLD589793:FLI589800 FUZ589793:FVE589800 GEV589793:GFA589800 GOR589793:GOW589800 GYN589793:GYS589800 HIJ589793:HIO589800 HSF589793:HSK589800 ICB589793:ICG589800 ILX589793:IMC589800 IVT589793:IVY589800 JFP589793:JFU589800 JPL589793:JPQ589800 JZH589793:JZM589800 KJD589793:KJI589800 KSZ589793:KTE589800 LCV589793:LDA589800 LMR589793:LMW589800 LWN589793:LWS589800 MGJ589793:MGO589800 MQF589793:MQK589800 NAB589793:NAG589800 NJX589793:NKC589800 NTT589793:NTY589800 ODP589793:ODU589800 ONL589793:ONQ589800 OXH589793:OXM589800 PHD589793:PHI589800 PQZ589793:PRE589800 QAV589793:QBA589800 QKR589793:QKW589800 QUN589793:QUS589800 REJ589793:REO589800 ROF589793:ROK589800 RYB589793:RYG589800 SHX589793:SIC589800 SRT589793:SRY589800 TBP589793:TBU589800 TLL589793:TLQ589800 TVH589793:TVM589800 UFD589793:UFI589800 UOZ589793:UPE589800 UYV589793:UZA589800 VIR589793:VIW589800 VSN589793:VSS589800 WCJ589793:WCO589800 WMF589793:WMK589800 WWB589793:WWG589800 AB655329:AG655336 JP655329:JU655336 TL655329:TQ655336 ADH655329:ADM655336 AND655329:ANI655336 AWZ655329:AXE655336 BGV655329:BHA655336 BQR655329:BQW655336 CAN655329:CAS655336 CKJ655329:CKO655336 CUF655329:CUK655336 DEB655329:DEG655336 DNX655329:DOC655336 DXT655329:DXY655336 EHP655329:EHU655336 ERL655329:ERQ655336 FBH655329:FBM655336 FLD655329:FLI655336 FUZ655329:FVE655336 GEV655329:GFA655336 GOR655329:GOW655336 GYN655329:GYS655336 HIJ655329:HIO655336 HSF655329:HSK655336 ICB655329:ICG655336 ILX655329:IMC655336 IVT655329:IVY655336 JFP655329:JFU655336 JPL655329:JPQ655336 JZH655329:JZM655336 KJD655329:KJI655336 KSZ655329:KTE655336 LCV655329:LDA655336 LMR655329:LMW655336 LWN655329:LWS655336 MGJ655329:MGO655336 MQF655329:MQK655336 NAB655329:NAG655336 NJX655329:NKC655336 NTT655329:NTY655336 ODP655329:ODU655336 ONL655329:ONQ655336 OXH655329:OXM655336 PHD655329:PHI655336 PQZ655329:PRE655336 QAV655329:QBA655336 QKR655329:QKW655336 QUN655329:QUS655336 REJ655329:REO655336 ROF655329:ROK655336 RYB655329:RYG655336 SHX655329:SIC655336 SRT655329:SRY655336 TBP655329:TBU655336 TLL655329:TLQ655336 TVH655329:TVM655336 UFD655329:UFI655336 UOZ655329:UPE655336 UYV655329:UZA655336 VIR655329:VIW655336 VSN655329:VSS655336 WCJ655329:WCO655336 WMF655329:WMK655336 WWB655329:WWG655336 AB720865:AG720872 JP720865:JU720872 TL720865:TQ720872 ADH720865:ADM720872 AND720865:ANI720872 AWZ720865:AXE720872 BGV720865:BHA720872 BQR720865:BQW720872 CAN720865:CAS720872 CKJ720865:CKO720872 CUF720865:CUK720872 DEB720865:DEG720872 DNX720865:DOC720872 DXT720865:DXY720872 EHP720865:EHU720872 ERL720865:ERQ720872 FBH720865:FBM720872 FLD720865:FLI720872 FUZ720865:FVE720872 GEV720865:GFA720872 GOR720865:GOW720872 GYN720865:GYS720872 HIJ720865:HIO720872 HSF720865:HSK720872 ICB720865:ICG720872 ILX720865:IMC720872 IVT720865:IVY720872 JFP720865:JFU720872 JPL720865:JPQ720872 JZH720865:JZM720872 KJD720865:KJI720872 KSZ720865:KTE720872 LCV720865:LDA720872 LMR720865:LMW720872 LWN720865:LWS720872 MGJ720865:MGO720872 MQF720865:MQK720872 NAB720865:NAG720872 NJX720865:NKC720872 NTT720865:NTY720872 ODP720865:ODU720872 ONL720865:ONQ720872 OXH720865:OXM720872 PHD720865:PHI720872 PQZ720865:PRE720872 QAV720865:QBA720872 QKR720865:QKW720872 QUN720865:QUS720872 REJ720865:REO720872 ROF720865:ROK720872 RYB720865:RYG720872 SHX720865:SIC720872 SRT720865:SRY720872 TBP720865:TBU720872 TLL720865:TLQ720872 TVH720865:TVM720872 UFD720865:UFI720872 UOZ720865:UPE720872 UYV720865:UZA720872 VIR720865:VIW720872 VSN720865:VSS720872 WCJ720865:WCO720872 WMF720865:WMK720872 WWB720865:WWG720872 AB786401:AG786408 JP786401:JU786408 TL786401:TQ786408 ADH786401:ADM786408 AND786401:ANI786408 AWZ786401:AXE786408 BGV786401:BHA786408 BQR786401:BQW786408 CAN786401:CAS786408 CKJ786401:CKO786408 CUF786401:CUK786408 DEB786401:DEG786408 DNX786401:DOC786408 DXT786401:DXY786408 EHP786401:EHU786408 ERL786401:ERQ786408 FBH786401:FBM786408 FLD786401:FLI786408 FUZ786401:FVE786408 GEV786401:GFA786408 GOR786401:GOW786408 GYN786401:GYS786408 HIJ786401:HIO786408 HSF786401:HSK786408 ICB786401:ICG786408 ILX786401:IMC786408 IVT786401:IVY786408 JFP786401:JFU786408 JPL786401:JPQ786408 JZH786401:JZM786408 KJD786401:KJI786408 KSZ786401:KTE786408 LCV786401:LDA786408 LMR786401:LMW786408 LWN786401:LWS786408 MGJ786401:MGO786408 MQF786401:MQK786408 NAB786401:NAG786408 NJX786401:NKC786408 NTT786401:NTY786408 ODP786401:ODU786408 ONL786401:ONQ786408 OXH786401:OXM786408 PHD786401:PHI786408 PQZ786401:PRE786408 QAV786401:QBA786408 QKR786401:QKW786408 QUN786401:QUS786408 REJ786401:REO786408 ROF786401:ROK786408 RYB786401:RYG786408 SHX786401:SIC786408 SRT786401:SRY786408 TBP786401:TBU786408 TLL786401:TLQ786408 TVH786401:TVM786408 UFD786401:UFI786408 UOZ786401:UPE786408 UYV786401:UZA786408 VIR786401:VIW786408 VSN786401:VSS786408 WCJ786401:WCO786408 WMF786401:WMK786408 WWB786401:WWG786408 AB851937:AG851944 JP851937:JU851944 TL851937:TQ851944 ADH851937:ADM851944 AND851937:ANI851944 AWZ851937:AXE851944 BGV851937:BHA851944 BQR851937:BQW851944 CAN851937:CAS851944 CKJ851937:CKO851944 CUF851937:CUK851944 DEB851937:DEG851944 DNX851937:DOC851944 DXT851937:DXY851944 EHP851937:EHU851944 ERL851937:ERQ851944 FBH851937:FBM851944 FLD851937:FLI851944 FUZ851937:FVE851944 GEV851937:GFA851944 GOR851937:GOW851944 GYN851937:GYS851944 HIJ851937:HIO851944 HSF851937:HSK851944 ICB851937:ICG851944 ILX851937:IMC851944 IVT851937:IVY851944 JFP851937:JFU851944 JPL851937:JPQ851944 JZH851937:JZM851944 KJD851937:KJI851944 KSZ851937:KTE851944 LCV851937:LDA851944 LMR851937:LMW851944 LWN851937:LWS851944 MGJ851937:MGO851944 MQF851937:MQK851944 NAB851937:NAG851944 NJX851937:NKC851944 NTT851937:NTY851944 ODP851937:ODU851944 ONL851937:ONQ851944 OXH851937:OXM851944 PHD851937:PHI851944 PQZ851937:PRE851944 QAV851937:QBA851944 QKR851937:QKW851944 QUN851937:QUS851944 REJ851937:REO851944 ROF851937:ROK851944 RYB851937:RYG851944 SHX851937:SIC851944 SRT851937:SRY851944 TBP851937:TBU851944 TLL851937:TLQ851944 TVH851937:TVM851944 UFD851937:UFI851944 UOZ851937:UPE851944 UYV851937:UZA851944 VIR851937:VIW851944 VSN851937:VSS851944 WCJ851937:WCO851944 WMF851937:WMK851944 WWB851937:WWG851944 AB917473:AG917480 JP917473:JU917480 TL917473:TQ917480 ADH917473:ADM917480 AND917473:ANI917480 AWZ917473:AXE917480 BGV917473:BHA917480 BQR917473:BQW917480 CAN917473:CAS917480 CKJ917473:CKO917480 CUF917473:CUK917480 DEB917473:DEG917480 DNX917473:DOC917480 DXT917473:DXY917480 EHP917473:EHU917480 ERL917473:ERQ917480 FBH917473:FBM917480 FLD917473:FLI917480 FUZ917473:FVE917480 GEV917473:GFA917480 GOR917473:GOW917480 GYN917473:GYS917480 HIJ917473:HIO917480 HSF917473:HSK917480 ICB917473:ICG917480 ILX917473:IMC917480 IVT917473:IVY917480 JFP917473:JFU917480 JPL917473:JPQ917480 JZH917473:JZM917480 KJD917473:KJI917480 KSZ917473:KTE917480 LCV917473:LDA917480 LMR917473:LMW917480 LWN917473:LWS917480 MGJ917473:MGO917480 MQF917473:MQK917480 NAB917473:NAG917480 NJX917473:NKC917480 NTT917473:NTY917480 ODP917473:ODU917480 ONL917473:ONQ917480 OXH917473:OXM917480 PHD917473:PHI917480 PQZ917473:PRE917480 QAV917473:QBA917480 QKR917473:QKW917480 QUN917473:QUS917480 REJ917473:REO917480 ROF917473:ROK917480 RYB917473:RYG917480 SHX917473:SIC917480 SRT917473:SRY917480 TBP917473:TBU917480 TLL917473:TLQ917480 TVH917473:TVM917480 UFD917473:UFI917480 UOZ917473:UPE917480 UYV917473:UZA917480 VIR917473:VIW917480 VSN917473:VSS917480 WCJ917473:WCO917480 WMF917473:WMK917480 WWB917473:WWG917480 AB983009:AG983016 JP983009:JU983016 TL983009:TQ983016 ADH983009:ADM983016 AND983009:ANI983016 AWZ983009:AXE983016 BGV983009:BHA983016 BQR983009:BQW983016 CAN983009:CAS983016 CKJ983009:CKO983016 CUF983009:CUK983016 DEB983009:DEG983016 DNX983009:DOC983016 DXT983009:DXY983016 EHP983009:EHU983016 ERL983009:ERQ983016 FBH983009:FBM983016 FLD983009:FLI983016 FUZ983009:FVE983016 GEV983009:GFA983016 GOR983009:GOW983016 GYN983009:GYS983016 HIJ983009:HIO983016 HSF983009:HSK983016 ICB983009:ICG983016 ILX983009:IMC983016 IVT983009:IVY983016 JFP983009:JFU983016 JPL983009:JPQ983016 JZH983009:JZM983016 KJD983009:KJI983016 KSZ983009:KTE983016 LCV983009:LDA983016 LMR983009:LMW983016 LWN983009:LWS983016 MGJ983009:MGO983016 MQF983009:MQK983016 NAB983009:NAG983016 NJX983009:NKC983016 NTT983009:NTY983016 ODP983009:ODU983016 ONL983009:ONQ983016 OXH983009:OXM983016 PHD983009:PHI983016 PQZ983009:PRE983016 QAV983009:QBA983016 QKR983009:QKW983016 QUN983009:QUS983016 REJ983009:REO983016 ROF983009:ROK983016 RYB983009:RYG983016 SHX983009:SIC983016 SRT983009:SRY983016 TBP983009:TBU983016 TLL983009:TLQ983016 TVH983009:TVM983016 UFD983009:UFI983016 UOZ983009:UPE983016 UYV983009:UZA983016 VIR983009:VIW983016 VSN983009:VSS983016 WCJ983009:WCO983016 WMF983009:WMK983016 AQ19:AQ23 AQ4:AQ6 AQ15:AQ16 AQ8:AQ10 AB16:AG23" xr:uid="{00000000-0002-0000-0100-000002000000}"/>
    <dataValidation allowBlank="1" showInputMessage="1" showErrorMessage="1" promptTitle="個人登録番号" prompt="フットサル個人登録番号を入力" sqref="WWS982997:WWS983016 KG4:KG23 UC4:UC23 ADY4:ADY23 ANU4:ANU23 AXQ4:AXQ23 BHM4:BHM23 BRI4:BRI23 CBE4:CBE23 CLA4:CLA23 CUW4:CUW23 DES4:DES23 DOO4:DOO23 DYK4:DYK23 EIG4:EIG23 ESC4:ESC23 FBY4:FBY23 FLU4:FLU23 FVQ4:FVQ23 GFM4:GFM23 GPI4:GPI23 GZE4:GZE23 HJA4:HJA23 HSW4:HSW23 ICS4:ICS23 IMO4:IMO23 IWK4:IWK23 JGG4:JGG23 JQC4:JQC23 JZY4:JZY23 KJU4:KJU23 KTQ4:KTQ23 LDM4:LDM23 LNI4:LNI23 LXE4:LXE23 MHA4:MHA23 MQW4:MQW23 NAS4:NAS23 NKO4:NKO23 NUK4:NUK23 OEG4:OEG23 OOC4:OOC23 OXY4:OXY23 PHU4:PHU23 PRQ4:PRQ23 QBM4:QBM23 QLI4:QLI23 QVE4:QVE23 RFA4:RFA23 ROW4:ROW23 RYS4:RYS23 SIO4:SIO23 SSK4:SSK23 TCG4:TCG23 TMC4:TMC23 TVY4:TVY23 UFU4:UFU23 UPQ4:UPQ23 UZM4:UZM23 VJI4:VJI23 VTE4:VTE23 WDA4:WDA23 WMW4:WMW23 WWS4:WWS23 AS65493:AS65512 KG65493:KG65512 UC65493:UC65512 ADY65493:ADY65512 ANU65493:ANU65512 AXQ65493:AXQ65512 BHM65493:BHM65512 BRI65493:BRI65512 CBE65493:CBE65512 CLA65493:CLA65512 CUW65493:CUW65512 DES65493:DES65512 DOO65493:DOO65512 DYK65493:DYK65512 EIG65493:EIG65512 ESC65493:ESC65512 FBY65493:FBY65512 FLU65493:FLU65512 FVQ65493:FVQ65512 GFM65493:GFM65512 GPI65493:GPI65512 GZE65493:GZE65512 HJA65493:HJA65512 HSW65493:HSW65512 ICS65493:ICS65512 IMO65493:IMO65512 IWK65493:IWK65512 JGG65493:JGG65512 JQC65493:JQC65512 JZY65493:JZY65512 KJU65493:KJU65512 KTQ65493:KTQ65512 LDM65493:LDM65512 LNI65493:LNI65512 LXE65493:LXE65512 MHA65493:MHA65512 MQW65493:MQW65512 NAS65493:NAS65512 NKO65493:NKO65512 NUK65493:NUK65512 OEG65493:OEG65512 OOC65493:OOC65512 OXY65493:OXY65512 PHU65493:PHU65512 PRQ65493:PRQ65512 QBM65493:QBM65512 QLI65493:QLI65512 QVE65493:QVE65512 RFA65493:RFA65512 ROW65493:ROW65512 RYS65493:RYS65512 SIO65493:SIO65512 SSK65493:SSK65512 TCG65493:TCG65512 TMC65493:TMC65512 TVY65493:TVY65512 UFU65493:UFU65512 UPQ65493:UPQ65512 UZM65493:UZM65512 VJI65493:VJI65512 VTE65493:VTE65512 WDA65493:WDA65512 WMW65493:WMW65512 WWS65493:WWS65512 AS131029:AS131048 KG131029:KG131048 UC131029:UC131048 ADY131029:ADY131048 ANU131029:ANU131048 AXQ131029:AXQ131048 BHM131029:BHM131048 BRI131029:BRI131048 CBE131029:CBE131048 CLA131029:CLA131048 CUW131029:CUW131048 DES131029:DES131048 DOO131029:DOO131048 DYK131029:DYK131048 EIG131029:EIG131048 ESC131029:ESC131048 FBY131029:FBY131048 FLU131029:FLU131048 FVQ131029:FVQ131048 GFM131029:GFM131048 GPI131029:GPI131048 GZE131029:GZE131048 HJA131029:HJA131048 HSW131029:HSW131048 ICS131029:ICS131048 IMO131029:IMO131048 IWK131029:IWK131048 JGG131029:JGG131048 JQC131029:JQC131048 JZY131029:JZY131048 KJU131029:KJU131048 KTQ131029:KTQ131048 LDM131029:LDM131048 LNI131029:LNI131048 LXE131029:LXE131048 MHA131029:MHA131048 MQW131029:MQW131048 NAS131029:NAS131048 NKO131029:NKO131048 NUK131029:NUK131048 OEG131029:OEG131048 OOC131029:OOC131048 OXY131029:OXY131048 PHU131029:PHU131048 PRQ131029:PRQ131048 QBM131029:QBM131048 QLI131029:QLI131048 QVE131029:QVE131048 RFA131029:RFA131048 ROW131029:ROW131048 RYS131029:RYS131048 SIO131029:SIO131048 SSK131029:SSK131048 TCG131029:TCG131048 TMC131029:TMC131048 TVY131029:TVY131048 UFU131029:UFU131048 UPQ131029:UPQ131048 UZM131029:UZM131048 VJI131029:VJI131048 VTE131029:VTE131048 WDA131029:WDA131048 WMW131029:WMW131048 WWS131029:WWS131048 AS196565:AS196584 KG196565:KG196584 UC196565:UC196584 ADY196565:ADY196584 ANU196565:ANU196584 AXQ196565:AXQ196584 BHM196565:BHM196584 BRI196565:BRI196584 CBE196565:CBE196584 CLA196565:CLA196584 CUW196565:CUW196584 DES196565:DES196584 DOO196565:DOO196584 DYK196565:DYK196584 EIG196565:EIG196584 ESC196565:ESC196584 FBY196565:FBY196584 FLU196565:FLU196584 FVQ196565:FVQ196584 GFM196565:GFM196584 GPI196565:GPI196584 GZE196565:GZE196584 HJA196565:HJA196584 HSW196565:HSW196584 ICS196565:ICS196584 IMO196565:IMO196584 IWK196565:IWK196584 JGG196565:JGG196584 JQC196565:JQC196584 JZY196565:JZY196584 KJU196565:KJU196584 KTQ196565:KTQ196584 LDM196565:LDM196584 LNI196565:LNI196584 LXE196565:LXE196584 MHA196565:MHA196584 MQW196565:MQW196584 NAS196565:NAS196584 NKO196565:NKO196584 NUK196565:NUK196584 OEG196565:OEG196584 OOC196565:OOC196584 OXY196565:OXY196584 PHU196565:PHU196584 PRQ196565:PRQ196584 QBM196565:QBM196584 QLI196565:QLI196584 QVE196565:QVE196584 RFA196565:RFA196584 ROW196565:ROW196584 RYS196565:RYS196584 SIO196565:SIO196584 SSK196565:SSK196584 TCG196565:TCG196584 TMC196565:TMC196584 TVY196565:TVY196584 UFU196565:UFU196584 UPQ196565:UPQ196584 UZM196565:UZM196584 VJI196565:VJI196584 VTE196565:VTE196584 WDA196565:WDA196584 WMW196565:WMW196584 WWS196565:WWS196584 AS262101:AS262120 KG262101:KG262120 UC262101:UC262120 ADY262101:ADY262120 ANU262101:ANU262120 AXQ262101:AXQ262120 BHM262101:BHM262120 BRI262101:BRI262120 CBE262101:CBE262120 CLA262101:CLA262120 CUW262101:CUW262120 DES262101:DES262120 DOO262101:DOO262120 DYK262101:DYK262120 EIG262101:EIG262120 ESC262101:ESC262120 FBY262101:FBY262120 FLU262101:FLU262120 FVQ262101:FVQ262120 GFM262101:GFM262120 GPI262101:GPI262120 GZE262101:GZE262120 HJA262101:HJA262120 HSW262101:HSW262120 ICS262101:ICS262120 IMO262101:IMO262120 IWK262101:IWK262120 JGG262101:JGG262120 JQC262101:JQC262120 JZY262101:JZY262120 KJU262101:KJU262120 KTQ262101:KTQ262120 LDM262101:LDM262120 LNI262101:LNI262120 LXE262101:LXE262120 MHA262101:MHA262120 MQW262101:MQW262120 NAS262101:NAS262120 NKO262101:NKO262120 NUK262101:NUK262120 OEG262101:OEG262120 OOC262101:OOC262120 OXY262101:OXY262120 PHU262101:PHU262120 PRQ262101:PRQ262120 QBM262101:QBM262120 QLI262101:QLI262120 QVE262101:QVE262120 RFA262101:RFA262120 ROW262101:ROW262120 RYS262101:RYS262120 SIO262101:SIO262120 SSK262101:SSK262120 TCG262101:TCG262120 TMC262101:TMC262120 TVY262101:TVY262120 UFU262101:UFU262120 UPQ262101:UPQ262120 UZM262101:UZM262120 VJI262101:VJI262120 VTE262101:VTE262120 WDA262101:WDA262120 WMW262101:WMW262120 WWS262101:WWS262120 AS327637:AS327656 KG327637:KG327656 UC327637:UC327656 ADY327637:ADY327656 ANU327637:ANU327656 AXQ327637:AXQ327656 BHM327637:BHM327656 BRI327637:BRI327656 CBE327637:CBE327656 CLA327637:CLA327656 CUW327637:CUW327656 DES327637:DES327656 DOO327637:DOO327656 DYK327637:DYK327656 EIG327637:EIG327656 ESC327637:ESC327656 FBY327637:FBY327656 FLU327637:FLU327656 FVQ327637:FVQ327656 GFM327637:GFM327656 GPI327637:GPI327656 GZE327637:GZE327656 HJA327637:HJA327656 HSW327637:HSW327656 ICS327637:ICS327656 IMO327637:IMO327656 IWK327637:IWK327656 JGG327637:JGG327656 JQC327637:JQC327656 JZY327637:JZY327656 KJU327637:KJU327656 KTQ327637:KTQ327656 LDM327637:LDM327656 LNI327637:LNI327656 LXE327637:LXE327656 MHA327637:MHA327656 MQW327637:MQW327656 NAS327637:NAS327656 NKO327637:NKO327656 NUK327637:NUK327656 OEG327637:OEG327656 OOC327637:OOC327656 OXY327637:OXY327656 PHU327637:PHU327656 PRQ327637:PRQ327656 QBM327637:QBM327656 QLI327637:QLI327656 QVE327637:QVE327656 RFA327637:RFA327656 ROW327637:ROW327656 RYS327637:RYS327656 SIO327637:SIO327656 SSK327637:SSK327656 TCG327637:TCG327656 TMC327637:TMC327656 TVY327637:TVY327656 UFU327637:UFU327656 UPQ327637:UPQ327656 UZM327637:UZM327656 VJI327637:VJI327656 VTE327637:VTE327656 WDA327637:WDA327656 WMW327637:WMW327656 WWS327637:WWS327656 AS393173:AS393192 KG393173:KG393192 UC393173:UC393192 ADY393173:ADY393192 ANU393173:ANU393192 AXQ393173:AXQ393192 BHM393173:BHM393192 BRI393173:BRI393192 CBE393173:CBE393192 CLA393173:CLA393192 CUW393173:CUW393192 DES393173:DES393192 DOO393173:DOO393192 DYK393173:DYK393192 EIG393173:EIG393192 ESC393173:ESC393192 FBY393173:FBY393192 FLU393173:FLU393192 FVQ393173:FVQ393192 GFM393173:GFM393192 GPI393173:GPI393192 GZE393173:GZE393192 HJA393173:HJA393192 HSW393173:HSW393192 ICS393173:ICS393192 IMO393173:IMO393192 IWK393173:IWK393192 JGG393173:JGG393192 JQC393173:JQC393192 JZY393173:JZY393192 KJU393173:KJU393192 KTQ393173:KTQ393192 LDM393173:LDM393192 LNI393173:LNI393192 LXE393173:LXE393192 MHA393173:MHA393192 MQW393173:MQW393192 NAS393173:NAS393192 NKO393173:NKO393192 NUK393173:NUK393192 OEG393173:OEG393192 OOC393173:OOC393192 OXY393173:OXY393192 PHU393173:PHU393192 PRQ393173:PRQ393192 QBM393173:QBM393192 QLI393173:QLI393192 QVE393173:QVE393192 RFA393173:RFA393192 ROW393173:ROW393192 RYS393173:RYS393192 SIO393173:SIO393192 SSK393173:SSK393192 TCG393173:TCG393192 TMC393173:TMC393192 TVY393173:TVY393192 UFU393173:UFU393192 UPQ393173:UPQ393192 UZM393173:UZM393192 VJI393173:VJI393192 VTE393173:VTE393192 WDA393173:WDA393192 WMW393173:WMW393192 WWS393173:WWS393192 AS458709:AS458728 KG458709:KG458728 UC458709:UC458728 ADY458709:ADY458728 ANU458709:ANU458728 AXQ458709:AXQ458728 BHM458709:BHM458728 BRI458709:BRI458728 CBE458709:CBE458728 CLA458709:CLA458728 CUW458709:CUW458728 DES458709:DES458728 DOO458709:DOO458728 DYK458709:DYK458728 EIG458709:EIG458728 ESC458709:ESC458728 FBY458709:FBY458728 FLU458709:FLU458728 FVQ458709:FVQ458728 GFM458709:GFM458728 GPI458709:GPI458728 GZE458709:GZE458728 HJA458709:HJA458728 HSW458709:HSW458728 ICS458709:ICS458728 IMO458709:IMO458728 IWK458709:IWK458728 JGG458709:JGG458728 JQC458709:JQC458728 JZY458709:JZY458728 KJU458709:KJU458728 KTQ458709:KTQ458728 LDM458709:LDM458728 LNI458709:LNI458728 LXE458709:LXE458728 MHA458709:MHA458728 MQW458709:MQW458728 NAS458709:NAS458728 NKO458709:NKO458728 NUK458709:NUK458728 OEG458709:OEG458728 OOC458709:OOC458728 OXY458709:OXY458728 PHU458709:PHU458728 PRQ458709:PRQ458728 QBM458709:QBM458728 QLI458709:QLI458728 QVE458709:QVE458728 RFA458709:RFA458728 ROW458709:ROW458728 RYS458709:RYS458728 SIO458709:SIO458728 SSK458709:SSK458728 TCG458709:TCG458728 TMC458709:TMC458728 TVY458709:TVY458728 UFU458709:UFU458728 UPQ458709:UPQ458728 UZM458709:UZM458728 VJI458709:VJI458728 VTE458709:VTE458728 WDA458709:WDA458728 WMW458709:WMW458728 WWS458709:WWS458728 AS524245:AS524264 KG524245:KG524264 UC524245:UC524264 ADY524245:ADY524264 ANU524245:ANU524264 AXQ524245:AXQ524264 BHM524245:BHM524264 BRI524245:BRI524264 CBE524245:CBE524264 CLA524245:CLA524264 CUW524245:CUW524264 DES524245:DES524264 DOO524245:DOO524264 DYK524245:DYK524264 EIG524245:EIG524264 ESC524245:ESC524264 FBY524245:FBY524264 FLU524245:FLU524264 FVQ524245:FVQ524264 GFM524245:GFM524264 GPI524245:GPI524264 GZE524245:GZE524264 HJA524245:HJA524264 HSW524245:HSW524264 ICS524245:ICS524264 IMO524245:IMO524264 IWK524245:IWK524264 JGG524245:JGG524264 JQC524245:JQC524264 JZY524245:JZY524264 KJU524245:KJU524264 KTQ524245:KTQ524264 LDM524245:LDM524264 LNI524245:LNI524264 LXE524245:LXE524264 MHA524245:MHA524264 MQW524245:MQW524264 NAS524245:NAS524264 NKO524245:NKO524264 NUK524245:NUK524264 OEG524245:OEG524264 OOC524245:OOC524264 OXY524245:OXY524264 PHU524245:PHU524264 PRQ524245:PRQ524264 QBM524245:QBM524264 QLI524245:QLI524264 QVE524245:QVE524264 RFA524245:RFA524264 ROW524245:ROW524264 RYS524245:RYS524264 SIO524245:SIO524264 SSK524245:SSK524264 TCG524245:TCG524264 TMC524245:TMC524264 TVY524245:TVY524264 UFU524245:UFU524264 UPQ524245:UPQ524264 UZM524245:UZM524264 VJI524245:VJI524264 VTE524245:VTE524264 WDA524245:WDA524264 WMW524245:WMW524264 WWS524245:WWS524264 AS589781:AS589800 KG589781:KG589800 UC589781:UC589800 ADY589781:ADY589800 ANU589781:ANU589800 AXQ589781:AXQ589800 BHM589781:BHM589800 BRI589781:BRI589800 CBE589781:CBE589800 CLA589781:CLA589800 CUW589781:CUW589800 DES589781:DES589800 DOO589781:DOO589800 DYK589781:DYK589800 EIG589781:EIG589800 ESC589781:ESC589800 FBY589781:FBY589800 FLU589781:FLU589800 FVQ589781:FVQ589800 GFM589781:GFM589800 GPI589781:GPI589800 GZE589781:GZE589800 HJA589781:HJA589800 HSW589781:HSW589800 ICS589781:ICS589800 IMO589781:IMO589800 IWK589781:IWK589800 JGG589781:JGG589800 JQC589781:JQC589800 JZY589781:JZY589800 KJU589781:KJU589800 KTQ589781:KTQ589800 LDM589781:LDM589800 LNI589781:LNI589800 LXE589781:LXE589800 MHA589781:MHA589800 MQW589781:MQW589800 NAS589781:NAS589800 NKO589781:NKO589800 NUK589781:NUK589800 OEG589781:OEG589800 OOC589781:OOC589800 OXY589781:OXY589800 PHU589781:PHU589800 PRQ589781:PRQ589800 QBM589781:QBM589800 QLI589781:QLI589800 QVE589781:QVE589800 RFA589781:RFA589800 ROW589781:ROW589800 RYS589781:RYS589800 SIO589781:SIO589800 SSK589781:SSK589800 TCG589781:TCG589800 TMC589781:TMC589800 TVY589781:TVY589800 UFU589781:UFU589800 UPQ589781:UPQ589800 UZM589781:UZM589800 VJI589781:VJI589800 VTE589781:VTE589800 WDA589781:WDA589800 WMW589781:WMW589800 WWS589781:WWS589800 AS655317:AS655336 KG655317:KG655336 UC655317:UC655336 ADY655317:ADY655336 ANU655317:ANU655336 AXQ655317:AXQ655336 BHM655317:BHM655336 BRI655317:BRI655336 CBE655317:CBE655336 CLA655317:CLA655336 CUW655317:CUW655336 DES655317:DES655336 DOO655317:DOO655336 DYK655317:DYK655336 EIG655317:EIG655336 ESC655317:ESC655336 FBY655317:FBY655336 FLU655317:FLU655336 FVQ655317:FVQ655336 GFM655317:GFM655336 GPI655317:GPI655336 GZE655317:GZE655336 HJA655317:HJA655336 HSW655317:HSW655336 ICS655317:ICS655336 IMO655317:IMO655336 IWK655317:IWK655336 JGG655317:JGG655336 JQC655317:JQC655336 JZY655317:JZY655336 KJU655317:KJU655336 KTQ655317:KTQ655336 LDM655317:LDM655336 LNI655317:LNI655336 LXE655317:LXE655336 MHA655317:MHA655336 MQW655317:MQW655336 NAS655317:NAS655336 NKO655317:NKO655336 NUK655317:NUK655336 OEG655317:OEG655336 OOC655317:OOC655336 OXY655317:OXY655336 PHU655317:PHU655336 PRQ655317:PRQ655336 QBM655317:QBM655336 QLI655317:QLI655336 QVE655317:QVE655336 RFA655317:RFA655336 ROW655317:ROW655336 RYS655317:RYS655336 SIO655317:SIO655336 SSK655317:SSK655336 TCG655317:TCG655336 TMC655317:TMC655336 TVY655317:TVY655336 UFU655317:UFU655336 UPQ655317:UPQ655336 UZM655317:UZM655336 VJI655317:VJI655336 VTE655317:VTE655336 WDA655317:WDA655336 WMW655317:WMW655336 WWS655317:WWS655336 AS720853:AS720872 KG720853:KG720872 UC720853:UC720872 ADY720853:ADY720872 ANU720853:ANU720872 AXQ720853:AXQ720872 BHM720853:BHM720872 BRI720853:BRI720872 CBE720853:CBE720872 CLA720853:CLA720872 CUW720853:CUW720872 DES720853:DES720872 DOO720853:DOO720872 DYK720853:DYK720872 EIG720853:EIG720872 ESC720853:ESC720872 FBY720853:FBY720872 FLU720853:FLU720872 FVQ720853:FVQ720872 GFM720853:GFM720872 GPI720853:GPI720872 GZE720853:GZE720872 HJA720853:HJA720872 HSW720853:HSW720872 ICS720853:ICS720872 IMO720853:IMO720872 IWK720853:IWK720872 JGG720853:JGG720872 JQC720853:JQC720872 JZY720853:JZY720872 KJU720853:KJU720872 KTQ720853:KTQ720872 LDM720853:LDM720872 LNI720853:LNI720872 LXE720853:LXE720872 MHA720853:MHA720872 MQW720853:MQW720872 NAS720853:NAS720872 NKO720853:NKO720872 NUK720853:NUK720872 OEG720853:OEG720872 OOC720853:OOC720872 OXY720853:OXY720872 PHU720853:PHU720872 PRQ720853:PRQ720872 QBM720853:QBM720872 QLI720853:QLI720872 QVE720853:QVE720872 RFA720853:RFA720872 ROW720853:ROW720872 RYS720853:RYS720872 SIO720853:SIO720872 SSK720853:SSK720872 TCG720853:TCG720872 TMC720853:TMC720872 TVY720853:TVY720872 UFU720853:UFU720872 UPQ720853:UPQ720872 UZM720853:UZM720872 VJI720853:VJI720872 VTE720853:VTE720872 WDA720853:WDA720872 WMW720853:WMW720872 WWS720853:WWS720872 AS786389:AS786408 KG786389:KG786408 UC786389:UC786408 ADY786389:ADY786408 ANU786389:ANU786408 AXQ786389:AXQ786408 BHM786389:BHM786408 BRI786389:BRI786408 CBE786389:CBE786408 CLA786389:CLA786408 CUW786389:CUW786408 DES786389:DES786408 DOO786389:DOO786408 DYK786389:DYK786408 EIG786389:EIG786408 ESC786389:ESC786408 FBY786389:FBY786408 FLU786389:FLU786408 FVQ786389:FVQ786408 GFM786389:GFM786408 GPI786389:GPI786408 GZE786389:GZE786408 HJA786389:HJA786408 HSW786389:HSW786408 ICS786389:ICS786408 IMO786389:IMO786408 IWK786389:IWK786408 JGG786389:JGG786408 JQC786389:JQC786408 JZY786389:JZY786408 KJU786389:KJU786408 KTQ786389:KTQ786408 LDM786389:LDM786408 LNI786389:LNI786408 LXE786389:LXE786408 MHA786389:MHA786408 MQW786389:MQW786408 NAS786389:NAS786408 NKO786389:NKO786408 NUK786389:NUK786408 OEG786389:OEG786408 OOC786389:OOC786408 OXY786389:OXY786408 PHU786389:PHU786408 PRQ786389:PRQ786408 QBM786389:QBM786408 QLI786389:QLI786408 QVE786389:QVE786408 RFA786389:RFA786408 ROW786389:ROW786408 RYS786389:RYS786408 SIO786389:SIO786408 SSK786389:SSK786408 TCG786389:TCG786408 TMC786389:TMC786408 TVY786389:TVY786408 UFU786389:UFU786408 UPQ786389:UPQ786408 UZM786389:UZM786408 VJI786389:VJI786408 VTE786389:VTE786408 WDA786389:WDA786408 WMW786389:WMW786408 WWS786389:WWS786408 AS851925:AS851944 KG851925:KG851944 UC851925:UC851944 ADY851925:ADY851944 ANU851925:ANU851944 AXQ851925:AXQ851944 BHM851925:BHM851944 BRI851925:BRI851944 CBE851925:CBE851944 CLA851925:CLA851944 CUW851925:CUW851944 DES851925:DES851944 DOO851925:DOO851944 DYK851925:DYK851944 EIG851925:EIG851944 ESC851925:ESC851944 FBY851925:FBY851944 FLU851925:FLU851944 FVQ851925:FVQ851944 GFM851925:GFM851944 GPI851925:GPI851944 GZE851925:GZE851944 HJA851925:HJA851944 HSW851925:HSW851944 ICS851925:ICS851944 IMO851925:IMO851944 IWK851925:IWK851944 JGG851925:JGG851944 JQC851925:JQC851944 JZY851925:JZY851944 KJU851925:KJU851944 KTQ851925:KTQ851944 LDM851925:LDM851944 LNI851925:LNI851944 LXE851925:LXE851944 MHA851925:MHA851944 MQW851925:MQW851944 NAS851925:NAS851944 NKO851925:NKO851944 NUK851925:NUK851944 OEG851925:OEG851944 OOC851925:OOC851944 OXY851925:OXY851944 PHU851925:PHU851944 PRQ851925:PRQ851944 QBM851925:QBM851944 QLI851925:QLI851944 QVE851925:QVE851944 RFA851925:RFA851944 ROW851925:ROW851944 RYS851925:RYS851944 SIO851925:SIO851944 SSK851925:SSK851944 TCG851925:TCG851944 TMC851925:TMC851944 TVY851925:TVY851944 UFU851925:UFU851944 UPQ851925:UPQ851944 UZM851925:UZM851944 VJI851925:VJI851944 VTE851925:VTE851944 WDA851925:WDA851944 WMW851925:WMW851944 WWS851925:WWS851944 AS917461:AS917480 KG917461:KG917480 UC917461:UC917480 ADY917461:ADY917480 ANU917461:ANU917480 AXQ917461:AXQ917480 BHM917461:BHM917480 BRI917461:BRI917480 CBE917461:CBE917480 CLA917461:CLA917480 CUW917461:CUW917480 DES917461:DES917480 DOO917461:DOO917480 DYK917461:DYK917480 EIG917461:EIG917480 ESC917461:ESC917480 FBY917461:FBY917480 FLU917461:FLU917480 FVQ917461:FVQ917480 GFM917461:GFM917480 GPI917461:GPI917480 GZE917461:GZE917480 HJA917461:HJA917480 HSW917461:HSW917480 ICS917461:ICS917480 IMO917461:IMO917480 IWK917461:IWK917480 JGG917461:JGG917480 JQC917461:JQC917480 JZY917461:JZY917480 KJU917461:KJU917480 KTQ917461:KTQ917480 LDM917461:LDM917480 LNI917461:LNI917480 LXE917461:LXE917480 MHA917461:MHA917480 MQW917461:MQW917480 NAS917461:NAS917480 NKO917461:NKO917480 NUK917461:NUK917480 OEG917461:OEG917480 OOC917461:OOC917480 OXY917461:OXY917480 PHU917461:PHU917480 PRQ917461:PRQ917480 QBM917461:QBM917480 QLI917461:QLI917480 QVE917461:QVE917480 RFA917461:RFA917480 ROW917461:ROW917480 RYS917461:RYS917480 SIO917461:SIO917480 SSK917461:SSK917480 TCG917461:TCG917480 TMC917461:TMC917480 TVY917461:TVY917480 UFU917461:UFU917480 UPQ917461:UPQ917480 UZM917461:UZM917480 VJI917461:VJI917480 VTE917461:VTE917480 WDA917461:WDA917480 WMW917461:WMW917480 WWS917461:WWS917480 AS982997:AS983016 KG982997:KG983016 UC982997:UC983016 ADY982997:ADY983016 ANU982997:ANU983016 AXQ982997:AXQ983016 BHM982997:BHM983016 BRI982997:BRI983016 CBE982997:CBE983016 CLA982997:CLA983016 CUW982997:CUW983016 DES982997:DES983016 DOO982997:DOO983016 DYK982997:DYK983016 EIG982997:EIG983016 ESC982997:ESC983016 FBY982997:FBY983016 FLU982997:FLU983016 FVQ982997:FVQ983016 GFM982997:GFM983016 GPI982997:GPI983016 GZE982997:GZE983016 HJA982997:HJA983016 HSW982997:HSW983016 ICS982997:ICS983016 IMO982997:IMO983016 IWK982997:IWK983016 JGG982997:JGG983016 JQC982997:JQC983016 JZY982997:JZY983016 KJU982997:KJU983016 KTQ982997:KTQ983016 LDM982997:LDM983016 LNI982997:LNI983016 LXE982997:LXE983016 MHA982997:MHA983016 MQW982997:MQW983016 NAS982997:NAS983016 NKO982997:NKO983016 NUK982997:NUK983016 OEG982997:OEG983016 OOC982997:OOC983016 OXY982997:OXY983016 PHU982997:PHU983016 PRQ982997:PRQ983016 QBM982997:QBM983016 QLI982997:QLI983016 QVE982997:QVE983016 RFA982997:RFA983016 ROW982997:ROW983016 RYS982997:RYS983016 SIO982997:SIO983016 SSK982997:SSK983016 TCG982997:TCG983016 TMC982997:TMC983016 TVY982997:TVY983016 UFU982997:UFU983016 UPQ982997:UPQ983016 UZM982997:UZM983016 VJI982997:VJI983016 VTE982997:VTE983016 WDA982997:WDA983016 WMW982997:WMW983016 AS4:AS23" xr:uid="{00000000-0002-0000-0100-000003000000}"/>
    <dataValidation allowBlank="1" showInputMessage="1" showErrorMessage="1" promptTitle="年齢" prompt="生年月日を入力すると自動計算されます" sqref="JV16:JW23 TR16:TS23 ADN16:ADO23 ANJ16:ANK23 AXF16:AXG23 BHB16:BHC23 BQX16:BQY23 CAT16:CAU23 CKP16:CKQ23 CUL16:CUM23 DEH16:DEI23 DOD16:DOE23 DXZ16:DYA23 EHV16:EHW23 ERR16:ERS23 FBN16:FBO23 FLJ16:FLK23 FVF16:FVG23 GFB16:GFC23 GOX16:GOY23 GYT16:GYU23 HIP16:HIQ23 HSL16:HSM23 ICH16:ICI23 IMD16:IME23 IVZ16:IWA23 JFV16:JFW23 JPR16:JPS23 JZN16:JZO23 KJJ16:KJK23 KTF16:KTG23 LDB16:LDC23 LMX16:LMY23 LWT16:LWU23 MGP16:MGQ23 MQL16:MQM23 NAH16:NAI23 NKD16:NKE23 NTZ16:NUA23 ODV16:ODW23 ONR16:ONS23 OXN16:OXO23 PHJ16:PHK23 PRF16:PRG23 QBB16:QBC23 QKX16:QKY23 QUT16:QUU23 REP16:REQ23 ROL16:ROM23 RYH16:RYI23 SID16:SIE23 SRZ16:SSA23 TBV16:TBW23 TLR16:TLS23 TVN16:TVO23 UFJ16:UFK23 UPF16:UPG23 UZB16:UZC23 VIX16:VIY23 VST16:VSU23 WCP16:WCQ23 WML16:WMM23 WWH16:WWI23 AH65505:AI65512 JV65505:JW65512 TR65505:TS65512 ADN65505:ADO65512 ANJ65505:ANK65512 AXF65505:AXG65512 BHB65505:BHC65512 BQX65505:BQY65512 CAT65505:CAU65512 CKP65505:CKQ65512 CUL65505:CUM65512 DEH65505:DEI65512 DOD65505:DOE65512 DXZ65505:DYA65512 EHV65505:EHW65512 ERR65505:ERS65512 FBN65505:FBO65512 FLJ65505:FLK65512 FVF65505:FVG65512 GFB65505:GFC65512 GOX65505:GOY65512 GYT65505:GYU65512 HIP65505:HIQ65512 HSL65505:HSM65512 ICH65505:ICI65512 IMD65505:IME65512 IVZ65505:IWA65512 JFV65505:JFW65512 JPR65505:JPS65512 JZN65505:JZO65512 KJJ65505:KJK65512 KTF65505:KTG65512 LDB65505:LDC65512 LMX65505:LMY65512 LWT65505:LWU65512 MGP65505:MGQ65512 MQL65505:MQM65512 NAH65505:NAI65512 NKD65505:NKE65512 NTZ65505:NUA65512 ODV65505:ODW65512 ONR65505:ONS65512 OXN65505:OXO65512 PHJ65505:PHK65512 PRF65505:PRG65512 QBB65505:QBC65512 QKX65505:QKY65512 QUT65505:QUU65512 REP65505:REQ65512 ROL65505:ROM65512 RYH65505:RYI65512 SID65505:SIE65512 SRZ65505:SSA65512 TBV65505:TBW65512 TLR65505:TLS65512 TVN65505:TVO65512 UFJ65505:UFK65512 UPF65505:UPG65512 UZB65505:UZC65512 VIX65505:VIY65512 VST65505:VSU65512 WCP65505:WCQ65512 WML65505:WMM65512 WWH65505:WWI65512 AH131041:AI131048 JV131041:JW131048 TR131041:TS131048 ADN131041:ADO131048 ANJ131041:ANK131048 AXF131041:AXG131048 BHB131041:BHC131048 BQX131041:BQY131048 CAT131041:CAU131048 CKP131041:CKQ131048 CUL131041:CUM131048 DEH131041:DEI131048 DOD131041:DOE131048 DXZ131041:DYA131048 EHV131041:EHW131048 ERR131041:ERS131048 FBN131041:FBO131048 FLJ131041:FLK131048 FVF131041:FVG131048 GFB131041:GFC131048 GOX131041:GOY131048 GYT131041:GYU131048 HIP131041:HIQ131048 HSL131041:HSM131048 ICH131041:ICI131048 IMD131041:IME131048 IVZ131041:IWA131048 JFV131041:JFW131048 JPR131041:JPS131048 JZN131041:JZO131048 KJJ131041:KJK131048 KTF131041:KTG131048 LDB131041:LDC131048 LMX131041:LMY131048 LWT131041:LWU131048 MGP131041:MGQ131048 MQL131041:MQM131048 NAH131041:NAI131048 NKD131041:NKE131048 NTZ131041:NUA131048 ODV131041:ODW131048 ONR131041:ONS131048 OXN131041:OXO131048 PHJ131041:PHK131048 PRF131041:PRG131048 QBB131041:QBC131048 QKX131041:QKY131048 QUT131041:QUU131048 REP131041:REQ131048 ROL131041:ROM131048 RYH131041:RYI131048 SID131041:SIE131048 SRZ131041:SSA131048 TBV131041:TBW131048 TLR131041:TLS131048 TVN131041:TVO131048 UFJ131041:UFK131048 UPF131041:UPG131048 UZB131041:UZC131048 VIX131041:VIY131048 VST131041:VSU131048 WCP131041:WCQ131048 WML131041:WMM131048 WWH131041:WWI131048 AH196577:AI196584 JV196577:JW196584 TR196577:TS196584 ADN196577:ADO196584 ANJ196577:ANK196584 AXF196577:AXG196584 BHB196577:BHC196584 BQX196577:BQY196584 CAT196577:CAU196584 CKP196577:CKQ196584 CUL196577:CUM196584 DEH196577:DEI196584 DOD196577:DOE196584 DXZ196577:DYA196584 EHV196577:EHW196584 ERR196577:ERS196584 FBN196577:FBO196584 FLJ196577:FLK196584 FVF196577:FVG196584 GFB196577:GFC196584 GOX196577:GOY196584 GYT196577:GYU196584 HIP196577:HIQ196584 HSL196577:HSM196584 ICH196577:ICI196584 IMD196577:IME196584 IVZ196577:IWA196584 JFV196577:JFW196584 JPR196577:JPS196584 JZN196577:JZO196584 KJJ196577:KJK196584 KTF196577:KTG196584 LDB196577:LDC196584 LMX196577:LMY196584 LWT196577:LWU196584 MGP196577:MGQ196584 MQL196577:MQM196584 NAH196577:NAI196584 NKD196577:NKE196584 NTZ196577:NUA196584 ODV196577:ODW196584 ONR196577:ONS196584 OXN196577:OXO196584 PHJ196577:PHK196584 PRF196577:PRG196584 QBB196577:QBC196584 QKX196577:QKY196584 QUT196577:QUU196584 REP196577:REQ196584 ROL196577:ROM196584 RYH196577:RYI196584 SID196577:SIE196584 SRZ196577:SSA196584 TBV196577:TBW196584 TLR196577:TLS196584 TVN196577:TVO196584 UFJ196577:UFK196584 UPF196577:UPG196584 UZB196577:UZC196584 VIX196577:VIY196584 VST196577:VSU196584 WCP196577:WCQ196584 WML196577:WMM196584 WWH196577:WWI196584 AH262113:AI262120 JV262113:JW262120 TR262113:TS262120 ADN262113:ADO262120 ANJ262113:ANK262120 AXF262113:AXG262120 BHB262113:BHC262120 BQX262113:BQY262120 CAT262113:CAU262120 CKP262113:CKQ262120 CUL262113:CUM262120 DEH262113:DEI262120 DOD262113:DOE262120 DXZ262113:DYA262120 EHV262113:EHW262120 ERR262113:ERS262120 FBN262113:FBO262120 FLJ262113:FLK262120 FVF262113:FVG262120 GFB262113:GFC262120 GOX262113:GOY262120 GYT262113:GYU262120 HIP262113:HIQ262120 HSL262113:HSM262120 ICH262113:ICI262120 IMD262113:IME262120 IVZ262113:IWA262120 JFV262113:JFW262120 JPR262113:JPS262120 JZN262113:JZO262120 KJJ262113:KJK262120 KTF262113:KTG262120 LDB262113:LDC262120 LMX262113:LMY262120 LWT262113:LWU262120 MGP262113:MGQ262120 MQL262113:MQM262120 NAH262113:NAI262120 NKD262113:NKE262120 NTZ262113:NUA262120 ODV262113:ODW262120 ONR262113:ONS262120 OXN262113:OXO262120 PHJ262113:PHK262120 PRF262113:PRG262120 QBB262113:QBC262120 QKX262113:QKY262120 QUT262113:QUU262120 REP262113:REQ262120 ROL262113:ROM262120 RYH262113:RYI262120 SID262113:SIE262120 SRZ262113:SSA262120 TBV262113:TBW262120 TLR262113:TLS262120 TVN262113:TVO262120 UFJ262113:UFK262120 UPF262113:UPG262120 UZB262113:UZC262120 VIX262113:VIY262120 VST262113:VSU262120 WCP262113:WCQ262120 WML262113:WMM262120 WWH262113:WWI262120 AH327649:AI327656 JV327649:JW327656 TR327649:TS327656 ADN327649:ADO327656 ANJ327649:ANK327656 AXF327649:AXG327656 BHB327649:BHC327656 BQX327649:BQY327656 CAT327649:CAU327656 CKP327649:CKQ327656 CUL327649:CUM327656 DEH327649:DEI327656 DOD327649:DOE327656 DXZ327649:DYA327656 EHV327649:EHW327656 ERR327649:ERS327656 FBN327649:FBO327656 FLJ327649:FLK327656 FVF327649:FVG327656 GFB327649:GFC327656 GOX327649:GOY327656 GYT327649:GYU327656 HIP327649:HIQ327656 HSL327649:HSM327656 ICH327649:ICI327656 IMD327649:IME327656 IVZ327649:IWA327656 JFV327649:JFW327656 JPR327649:JPS327656 JZN327649:JZO327656 KJJ327649:KJK327656 KTF327649:KTG327656 LDB327649:LDC327656 LMX327649:LMY327656 LWT327649:LWU327656 MGP327649:MGQ327656 MQL327649:MQM327656 NAH327649:NAI327656 NKD327649:NKE327656 NTZ327649:NUA327656 ODV327649:ODW327656 ONR327649:ONS327656 OXN327649:OXO327656 PHJ327649:PHK327656 PRF327649:PRG327656 QBB327649:QBC327656 QKX327649:QKY327656 QUT327649:QUU327656 REP327649:REQ327656 ROL327649:ROM327656 RYH327649:RYI327656 SID327649:SIE327656 SRZ327649:SSA327656 TBV327649:TBW327656 TLR327649:TLS327656 TVN327649:TVO327656 UFJ327649:UFK327656 UPF327649:UPG327656 UZB327649:UZC327656 VIX327649:VIY327656 VST327649:VSU327656 WCP327649:WCQ327656 WML327649:WMM327656 WWH327649:WWI327656 AH393185:AI393192 JV393185:JW393192 TR393185:TS393192 ADN393185:ADO393192 ANJ393185:ANK393192 AXF393185:AXG393192 BHB393185:BHC393192 BQX393185:BQY393192 CAT393185:CAU393192 CKP393185:CKQ393192 CUL393185:CUM393192 DEH393185:DEI393192 DOD393185:DOE393192 DXZ393185:DYA393192 EHV393185:EHW393192 ERR393185:ERS393192 FBN393185:FBO393192 FLJ393185:FLK393192 FVF393185:FVG393192 GFB393185:GFC393192 GOX393185:GOY393192 GYT393185:GYU393192 HIP393185:HIQ393192 HSL393185:HSM393192 ICH393185:ICI393192 IMD393185:IME393192 IVZ393185:IWA393192 JFV393185:JFW393192 JPR393185:JPS393192 JZN393185:JZO393192 KJJ393185:KJK393192 KTF393185:KTG393192 LDB393185:LDC393192 LMX393185:LMY393192 LWT393185:LWU393192 MGP393185:MGQ393192 MQL393185:MQM393192 NAH393185:NAI393192 NKD393185:NKE393192 NTZ393185:NUA393192 ODV393185:ODW393192 ONR393185:ONS393192 OXN393185:OXO393192 PHJ393185:PHK393192 PRF393185:PRG393192 QBB393185:QBC393192 QKX393185:QKY393192 QUT393185:QUU393192 REP393185:REQ393192 ROL393185:ROM393192 RYH393185:RYI393192 SID393185:SIE393192 SRZ393185:SSA393192 TBV393185:TBW393192 TLR393185:TLS393192 TVN393185:TVO393192 UFJ393185:UFK393192 UPF393185:UPG393192 UZB393185:UZC393192 VIX393185:VIY393192 VST393185:VSU393192 WCP393185:WCQ393192 WML393185:WMM393192 WWH393185:WWI393192 AH458721:AI458728 JV458721:JW458728 TR458721:TS458728 ADN458721:ADO458728 ANJ458721:ANK458728 AXF458721:AXG458728 BHB458721:BHC458728 BQX458721:BQY458728 CAT458721:CAU458728 CKP458721:CKQ458728 CUL458721:CUM458728 DEH458721:DEI458728 DOD458721:DOE458728 DXZ458721:DYA458728 EHV458721:EHW458728 ERR458721:ERS458728 FBN458721:FBO458728 FLJ458721:FLK458728 FVF458721:FVG458728 GFB458721:GFC458728 GOX458721:GOY458728 GYT458721:GYU458728 HIP458721:HIQ458728 HSL458721:HSM458728 ICH458721:ICI458728 IMD458721:IME458728 IVZ458721:IWA458728 JFV458721:JFW458728 JPR458721:JPS458728 JZN458721:JZO458728 KJJ458721:KJK458728 KTF458721:KTG458728 LDB458721:LDC458728 LMX458721:LMY458728 LWT458721:LWU458728 MGP458721:MGQ458728 MQL458721:MQM458728 NAH458721:NAI458728 NKD458721:NKE458728 NTZ458721:NUA458728 ODV458721:ODW458728 ONR458721:ONS458728 OXN458721:OXO458728 PHJ458721:PHK458728 PRF458721:PRG458728 QBB458721:QBC458728 QKX458721:QKY458728 QUT458721:QUU458728 REP458721:REQ458728 ROL458721:ROM458728 RYH458721:RYI458728 SID458721:SIE458728 SRZ458721:SSA458728 TBV458721:TBW458728 TLR458721:TLS458728 TVN458721:TVO458728 UFJ458721:UFK458728 UPF458721:UPG458728 UZB458721:UZC458728 VIX458721:VIY458728 VST458721:VSU458728 WCP458721:WCQ458728 WML458721:WMM458728 WWH458721:WWI458728 AH524257:AI524264 JV524257:JW524264 TR524257:TS524264 ADN524257:ADO524264 ANJ524257:ANK524264 AXF524257:AXG524264 BHB524257:BHC524264 BQX524257:BQY524264 CAT524257:CAU524264 CKP524257:CKQ524264 CUL524257:CUM524264 DEH524257:DEI524264 DOD524257:DOE524264 DXZ524257:DYA524264 EHV524257:EHW524264 ERR524257:ERS524264 FBN524257:FBO524264 FLJ524257:FLK524264 FVF524257:FVG524264 GFB524257:GFC524264 GOX524257:GOY524264 GYT524257:GYU524264 HIP524257:HIQ524264 HSL524257:HSM524264 ICH524257:ICI524264 IMD524257:IME524264 IVZ524257:IWA524264 JFV524257:JFW524264 JPR524257:JPS524264 JZN524257:JZO524264 KJJ524257:KJK524264 KTF524257:KTG524264 LDB524257:LDC524264 LMX524257:LMY524264 LWT524257:LWU524264 MGP524257:MGQ524264 MQL524257:MQM524264 NAH524257:NAI524264 NKD524257:NKE524264 NTZ524257:NUA524264 ODV524257:ODW524264 ONR524257:ONS524264 OXN524257:OXO524264 PHJ524257:PHK524264 PRF524257:PRG524264 QBB524257:QBC524264 QKX524257:QKY524264 QUT524257:QUU524264 REP524257:REQ524264 ROL524257:ROM524264 RYH524257:RYI524264 SID524257:SIE524264 SRZ524257:SSA524264 TBV524257:TBW524264 TLR524257:TLS524264 TVN524257:TVO524264 UFJ524257:UFK524264 UPF524257:UPG524264 UZB524257:UZC524264 VIX524257:VIY524264 VST524257:VSU524264 WCP524257:WCQ524264 WML524257:WMM524264 WWH524257:WWI524264 AH589793:AI589800 JV589793:JW589800 TR589793:TS589800 ADN589793:ADO589800 ANJ589793:ANK589800 AXF589793:AXG589800 BHB589793:BHC589800 BQX589793:BQY589800 CAT589793:CAU589800 CKP589793:CKQ589800 CUL589793:CUM589800 DEH589793:DEI589800 DOD589793:DOE589800 DXZ589793:DYA589800 EHV589793:EHW589800 ERR589793:ERS589800 FBN589793:FBO589800 FLJ589793:FLK589800 FVF589793:FVG589800 GFB589793:GFC589800 GOX589793:GOY589800 GYT589793:GYU589800 HIP589793:HIQ589800 HSL589793:HSM589800 ICH589793:ICI589800 IMD589793:IME589800 IVZ589793:IWA589800 JFV589793:JFW589800 JPR589793:JPS589800 JZN589793:JZO589800 KJJ589793:KJK589800 KTF589793:KTG589800 LDB589793:LDC589800 LMX589793:LMY589800 LWT589793:LWU589800 MGP589793:MGQ589800 MQL589793:MQM589800 NAH589793:NAI589800 NKD589793:NKE589800 NTZ589793:NUA589800 ODV589793:ODW589800 ONR589793:ONS589800 OXN589793:OXO589800 PHJ589793:PHK589800 PRF589793:PRG589800 QBB589793:QBC589800 QKX589793:QKY589800 QUT589793:QUU589800 REP589793:REQ589800 ROL589793:ROM589800 RYH589793:RYI589800 SID589793:SIE589800 SRZ589793:SSA589800 TBV589793:TBW589800 TLR589793:TLS589800 TVN589793:TVO589800 UFJ589793:UFK589800 UPF589793:UPG589800 UZB589793:UZC589800 VIX589793:VIY589800 VST589793:VSU589800 WCP589793:WCQ589800 WML589793:WMM589800 WWH589793:WWI589800 AH655329:AI655336 JV655329:JW655336 TR655329:TS655336 ADN655329:ADO655336 ANJ655329:ANK655336 AXF655329:AXG655336 BHB655329:BHC655336 BQX655329:BQY655336 CAT655329:CAU655336 CKP655329:CKQ655336 CUL655329:CUM655336 DEH655329:DEI655336 DOD655329:DOE655336 DXZ655329:DYA655336 EHV655329:EHW655336 ERR655329:ERS655336 FBN655329:FBO655336 FLJ655329:FLK655336 FVF655329:FVG655336 GFB655329:GFC655336 GOX655329:GOY655336 GYT655329:GYU655336 HIP655329:HIQ655336 HSL655329:HSM655336 ICH655329:ICI655336 IMD655329:IME655336 IVZ655329:IWA655336 JFV655329:JFW655336 JPR655329:JPS655336 JZN655329:JZO655336 KJJ655329:KJK655336 KTF655329:KTG655336 LDB655329:LDC655336 LMX655329:LMY655336 LWT655329:LWU655336 MGP655329:MGQ655336 MQL655329:MQM655336 NAH655329:NAI655336 NKD655329:NKE655336 NTZ655329:NUA655336 ODV655329:ODW655336 ONR655329:ONS655336 OXN655329:OXO655336 PHJ655329:PHK655336 PRF655329:PRG655336 QBB655329:QBC655336 QKX655329:QKY655336 QUT655329:QUU655336 REP655329:REQ655336 ROL655329:ROM655336 RYH655329:RYI655336 SID655329:SIE655336 SRZ655329:SSA655336 TBV655329:TBW655336 TLR655329:TLS655336 TVN655329:TVO655336 UFJ655329:UFK655336 UPF655329:UPG655336 UZB655329:UZC655336 VIX655329:VIY655336 VST655329:VSU655336 WCP655329:WCQ655336 WML655329:WMM655336 WWH655329:WWI655336 AH720865:AI720872 JV720865:JW720872 TR720865:TS720872 ADN720865:ADO720872 ANJ720865:ANK720872 AXF720865:AXG720872 BHB720865:BHC720872 BQX720865:BQY720872 CAT720865:CAU720872 CKP720865:CKQ720872 CUL720865:CUM720872 DEH720865:DEI720872 DOD720865:DOE720872 DXZ720865:DYA720872 EHV720865:EHW720872 ERR720865:ERS720872 FBN720865:FBO720872 FLJ720865:FLK720872 FVF720865:FVG720872 GFB720865:GFC720872 GOX720865:GOY720872 GYT720865:GYU720872 HIP720865:HIQ720872 HSL720865:HSM720872 ICH720865:ICI720872 IMD720865:IME720872 IVZ720865:IWA720872 JFV720865:JFW720872 JPR720865:JPS720872 JZN720865:JZO720872 KJJ720865:KJK720872 KTF720865:KTG720872 LDB720865:LDC720872 LMX720865:LMY720872 LWT720865:LWU720872 MGP720865:MGQ720872 MQL720865:MQM720872 NAH720865:NAI720872 NKD720865:NKE720872 NTZ720865:NUA720872 ODV720865:ODW720872 ONR720865:ONS720872 OXN720865:OXO720872 PHJ720865:PHK720872 PRF720865:PRG720872 QBB720865:QBC720872 QKX720865:QKY720872 QUT720865:QUU720872 REP720865:REQ720872 ROL720865:ROM720872 RYH720865:RYI720872 SID720865:SIE720872 SRZ720865:SSA720872 TBV720865:TBW720872 TLR720865:TLS720872 TVN720865:TVO720872 UFJ720865:UFK720872 UPF720865:UPG720872 UZB720865:UZC720872 VIX720865:VIY720872 VST720865:VSU720872 WCP720865:WCQ720872 WML720865:WMM720872 WWH720865:WWI720872 AH786401:AI786408 JV786401:JW786408 TR786401:TS786408 ADN786401:ADO786408 ANJ786401:ANK786408 AXF786401:AXG786408 BHB786401:BHC786408 BQX786401:BQY786408 CAT786401:CAU786408 CKP786401:CKQ786408 CUL786401:CUM786408 DEH786401:DEI786408 DOD786401:DOE786408 DXZ786401:DYA786408 EHV786401:EHW786408 ERR786401:ERS786408 FBN786401:FBO786408 FLJ786401:FLK786408 FVF786401:FVG786408 GFB786401:GFC786408 GOX786401:GOY786408 GYT786401:GYU786408 HIP786401:HIQ786408 HSL786401:HSM786408 ICH786401:ICI786408 IMD786401:IME786408 IVZ786401:IWA786408 JFV786401:JFW786408 JPR786401:JPS786408 JZN786401:JZO786408 KJJ786401:KJK786408 KTF786401:KTG786408 LDB786401:LDC786408 LMX786401:LMY786408 LWT786401:LWU786408 MGP786401:MGQ786408 MQL786401:MQM786408 NAH786401:NAI786408 NKD786401:NKE786408 NTZ786401:NUA786408 ODV786401:ODW786408 ONR786401:ONS786408 OXN786401:OXO786408 PHJ786401:PHK786408 PRF786401:PRG786408 QBB786401:QBC786408 QKX786401:QKY786408 QUT786401:QUU786408 REP786401:REQ786408 ROL786401:ROM786408 RYH786401:RYI786408 SID786401:SIE786408 SRZ786401:SSA786408 TBV786401:TBW786408 TLR786401:TLS786408 TVN786401:TVO786408 UFJ786401:UFK786408 UPF786401:UPG786408 UZB786401:UZC786408 VIX786401:VIY786408 VST786401:VSU786408 WCP786401:WCQ786408 WML786401:WMM786408 WWH786401:WWI786408 AH851937:AI851944 JV851937:JW851944 TR851937:TS851944 ADN851937:ADO851944 ANJ851937:ANK851944 AXF851937:AXG851944 BHB851937:BHC851944 BQX851937:BQY851944 CAT851937:CAU851944 CKP851937:CKQ851944 CUL851937:CUM851944 DEH851937:DEI851944 DOD851937:DOE851944 DXZ851937:DYA851944 EHV851937:EHW851944 ERR851937:ERS851944 FBN851937:FBO851944 FLJ851937:FLK851944 FVF851937:FVG851944 GFB851937:GFC851944 GOX851937:GOY851944 GYT851937:GYU851944 HIP851937:HIQ851944 HSL851937:HSM851944 ICH851937:ICI851944 IMD851937:IME851944 IVZ851937:IWA851944 JFV851937:JFW851944 JPR851937:JPS851944 JZN851937:JZO851944 KJJ851937:KJK851944 KTF851937:KTG851944 LDB851937:LDC851944 LMX851937:LMY851944 LWT851937:LWU851944 MGP851937:MGQ851944 MQL851937:MQM851944 NAH851937:NAI851944 NKD851937:NKE851944 NTZ851937:NUA851944 ODV851937:ODW851944 ONR851937:ONS851944 OXN851937:OXO851944 PHJ851937:PHK851944 PRF851937:PRG851944 QBB851937:QBC851944 QKX851937:QKY851944 QUT851937:QUU851944 REP851937:REQ851944 ROL851937:ROM851944 RYH851937:RYI851944 SID851937:SIE851944 SRZ851937:SSA851944 TBV851937:TBW851944 TLR851937:TLS851944 TVN851937:TVO851944 UFJ851937:UFK851944 UPF851937:UPG851944 UZB851937:UZC851944 VIX851937:VIY851944 VST851937:VSU851944 WCP851937:WCQ851944 WML851937:WMM851944 WWH851937:WWI851944 AH917473:AI917480 JV917473:JW917480 TR917473:TS917480 ADN917473:ADO917480 ANJ917473:ANK917480 AXF917473:AXG917480 BHB917473:BHC917480 BQX917473:BQY917480 CAT917473:CAU917480 CKP917473:CKQ917480 CUL917473:CUM917480 DEH917473:DEI917480 DOD917473:DOE917480 DXZ917473:DYA917480 EHV917473:EHW917480 ERR917473:ERS917480 FBN917473:FBO917480 FLJ917473:FLK917480 FVF917473:FVG917480 GFB917473:GFC917480 GOX917473:GOY917480 GYT917473:GYU917480 HIP917473:HIQ917480 HSL917473:HSM917480 ICH917473:ICI917480 IMD917473:IME917480 IVZ917473:IWA917480 JFV917473:JFW917480 JPR917473:JPS917480 JZN917473:JZO917480 KJJ917473:KJK917480 KTF917473:KTG917480 LDB917473:LDC917480 LMX917473:LMY917480 LWT917473:LWU917480 MGP917473:MGQ917480 MQL917473:MQM917480 NAH917473:NAI917480 NKD917473:NKE917480 NTZ917473:NUA917480 ODV917473:ODW917480 ONR917473:ONS917480 OXN917473:OXO917480 PHJ917473:PHK917480 PRF917473:PRG917480 QBB917473:QBC917480 QKX917473:QKY917480 QUT917473:QUU917480 REP917473:REQ917480 ROL917473:ROM917480 RYH917473:RYI917480 SID917473:SIE917480 SRZ917473:SSA917480 TBV917473:TBW917480 TLR917473:TLS917480 TVN917473:TVO917480 UFJ917473:UFK917480 UPF917473:UPG917480 UZB917473:UZC917480 VIX917473:VIY917480 VST917473:VSU917480 WCP917473:WCQ917480 WML917473:WMM917480 WWH917473:WWI917480 AH983009:AI983016 JV983009:JW983016 TR983009:TS983016 ADN983009:ADO983016 ANJ983009:ANK983016 AXF983009:AXG983016 BHB983009:BHC983016 BQX983009:BQY983016 CAT983009:CAU983016 CKP983009:CKQ983016 CUL983009:CUM983016 DEH983009:DEI983016 DOD983009:DOE983016 DXZ983009:DYA983016 EHV983009:EHW983016 ERR983009:ERS983016 FBN983009:FBO983016 FLJ983009:FLK983016 FVF983009:FVG983016 GFB983009:GFC983016 GOX983009:GOY983016 GYT983009:GYU983016 HIP983009:HIQ983016 HSL983009:HSM983016 ICH983009:ICI983016 IMD983009:IME983016 IVZ983009:IWA983016 JFV983009:JFW983016 JPR983009:JPS983016 JZN983009:JZO983016 KJJ983009:KJK983016 KTF983009:KTG983016 LDB983009:LDC983016 LMX983009:LMY983016 LWT983009:LWU983016 MGP983009:MGQ983016 MQL983009:MQM983016 NAH983009:NAI983016 NKD983009:NKE983016 NTZ983009:NUA983016 ODV983009:ODW983016 ONR983009:ONS983016 OXN983009:OXO983016 PHJ983009:PHK983016 PRF983009:PRG983016 QBB983009:QBC983016 QKX983009:QKY983016 QUT983009:QUU983016 REP983009:REQ983016 ROL983009:ROM983016 RYH983009:RYI983016 SID983009:SIE983016 SRZ983009:SSA983016 TBV983009:TBW983016 TLR983009:TLS983016 TVN983009:TVO983016 UFJ983009:UFK983016 UPF983009:UPG983016 UZB983009:UZC983016 VIX983009:VIY983016 VST983009:VSU983016 WCP983009:WCQ983016 WML983009:WMM983016 WWH983009:WWI983016 WWR982997:WWR983016 KF4:KF23 UB4:UB23 ADX4:ADX23 ANT4:ANT23 AXP4:AXP23 BHL4:BHL23 BRH4:BRH23 CBD4:CBD23 CKZ4:CKZ23 CUV4:CUV23 DER4:DER23 DON4:DON23 DYJ4:DYJ23 EIF4:EIF23 ESB4:ESB23 FBX4:FBX23 FLT4:FLT23 FVP4:FVP23 GFL4:GFL23 GPH4:GPH23 GZD4:GZD23 HIZ4:HIZ23 HSV4:HSV23 ICR4:ICR23 IMN4:IMN23 IWJ4:IWJ23 JGF4:JGF23 JQB4:JQB23 JZX4:JZX23 KJT4:KJT23 KTP4:KTP23 LDL4:LDL23 LNH4:LNH23 LXD4:LXD23 MGZ4:MGZ23 MQV4:MQV23 NAR4:NAR23 NKN4:NKN23 NUJ4:NUJ23 OEF4:OEF23 OOB4:OOB23 OXX4:OXX23 PHT4:PHT23 PRP4:PRP23 QBL4:QBL23 QLH4:QLH23 QVD4:QVD23 REZ4:REZ23 ROV4:ROV23 RYR4:RYR23 SIN4:SIN23 SSJ4:SSJ23 TCF4:TCF23 TMB4:TMB23 TVX4:TVX23 UFT4:UFT23 UPP4:UPP23 UZL4:UZL23 VJH4:VJH23 VTD4:VTD23 WCZ4:WCZ23 WMV4:WMV23 WWR4:WWR23 AR65493:AR65512 KF65493:KF65512 UB65493:UB65512 ADX65493:ADX65512 ANT65493:ANT65512 AXP65493:AXP65512 BHL65493:BHL65512 BRH65493:BRH65512 CBD65493:CBD65512 CKZ65493:CKZ65512 CUV65493:CUV65512 DER65493:DER65512 DON65493:DON65512 DYJ65493:DYJ65512 EIF65493:EIF65512 ESB65493:ESB65512 FBX65493:FBX65512 FLT65493:FLT65512 FVP65493:FVP65512 GFL65493:GFL65512 GPH65493:GPH65512 GZD65493:GZD65512 HIZ65493:HIZ65512 HSV65493:HSV65512 ICR65493:ICR65512 IMN65493:IMN65512 IWJ65493:IWJ65512 JGF65493:JGF65512 JQB65493:JQB65512 JZX65493:JZX65512 KJT65493:KJT65512 KTP65493:KTP65512 LDL65493:LDL65512 LNH65493:LNH65512 LXD65493:LXD65512 MGZ65493:MGZ65512 MQV65493:MQV65512 NAR65493:NAR65512 NKN65493:NKN65512 NUJ65493:NUJ65512 OEF65493:OEF65512 OOB65493:OOB65512 OXX65493:OXX65512 PHT65493:PHT65512 PRP65493:PRP65512 QBL65493:QBL65512 QLH65493:QLH65512 QVD65493:QVD65512 REZ65493:REZ65512 ROV65493:ROV65512 RYR65493:RYR65512 SIN65493:SIN65512 SSJ65493:SSJ65512 TCF65493:TCF65512 TMB65493:TMB65512 TVX65493:TVX65512 UFT65493:UFT65512 UPP65493:UPP65512 UZL65493:UZL65512 VJH65493:VJH65512 VTD65493:VTD65512 WCZ65493:WCZ65512 WMV65493:WMV65512 WWR65493:WWR65512 AR131029:AR131048 KF131029:KF131048 UB131029:UB131048 ADX131029:ADX131048 ANT131029:ANT131048 AXP131029:AXP131048 BHL131029:BHL131048 BRH131029:BRH131048 CBD131029:CBD131048 CKZ131029:CKZ131048 CUV131029:CUV131048 DER131029:DER131048 DON131029:DON131048 DYJ131029:DYJ131048 EIF131029:EIF131048 ESB131029:ESB131048 FBX131029:FBX131048 FLT131029:FLT131048 FVP131029:FVP131048 GFL131029:GFL131048 GPH131029:GPH131048 GZD131029:GZD131048 HIZ131029:HIZ131048 HSV131029:HSV131048 ICR131029:ICR131048 IMN131029:IMN131048 IWJ131029:IWJ131048 JGF131029:JGF131048 JQB131029:JQB131048 JZX131029:JZX131048 KJT131029:KJT131048 KTP131029:KTP131048 LDL131029:LDL131048 LNH131029:LNH131048 LXD131029:LXD131048 MGZ131029:MGZ131048 MQV131029:MQV131048 NAR131029:NAR131048 NKN131029:NKN131048 NUJ131029:NUJ131048 OEF131029:OEF131048 OOB131029:OOB131048 OXX131029:OXX131048 PHT131029:PHT131048 PRP131029:PRP131048 QBL131029:QBL131048 QLH131029:QLH131048 QVD131029:QVD131048 REZ131029:REZ131048 ROV131029:ROV131048 RYR131029:RYR131048 SIN131029:SIN131048 SSJ131029:SSJ131048 TCF131029:TCF131048 TMB131029:TMB131048 TVX131029:TVX131048 UFT131029:UFT131048 UPP131029:UPP131048 UZL131029:UZL131048 VJH131029:VJH131048 VTD131029:VTD131048 WCZ131029:WCZ131048 WMV131029:WMV131048 WWR131029:WWR131048 AR196565:AR196584 KF196565:KF196584 UB196565:UB196584 ADX196565:ADX196584 ANT196565:ANT196584 AXP196565:AXP196584 BHL196565:BHL196584 BRH196565:BRH196584 CBD196565:CBD196584 CKZ196565:CKZ196584 CUV196565:CUV196584 DER196565:DER196584 DON196565:DON196584 DYJ196565:DYJ196584 EIF196565:EIF196584 ESB196565:ESB196584 FBX196565:FBX196584 FLT196565:FLT196584 FVP196565:FVP196584 GFL196565:GFL196584 GPH196565:GPH196584 GZD196565:GZD196584 HIZ196565:HIZ196584 HSV196565:HSV196584 ICR196565:ICR196584 IMN196565:IMN196584 IWJ196565:IWJ196584 JGF196565:JGF196584 JQB196565:JQB196584 JZX196565:JZX196584 KJT196565:KJT196584 KTP196565:KTP196584 LDL196565:LDL196584 LNH196565:LNH196584 LXD196565:LXD196584 MGZ196565:MGZ196584 MQV196565:MQV196584 NAR196565:NAR196584 NKN196565:NKN196584 NUJ196565:NUJ196584 OEF196565:OEF196584 OOB196565:OOB196584 OXX196565:OXX196584 PHT196565:PHT196584 PRP196565:PRP196584 QBL196565:QBL196584 QLH196565:QLH196584 QVD196565:QVD196584 REZ196565:REZ196584 ROV196565:ROV196584 RYR196565:RYR196584 SIN196565:SIN196584 SSJ196565:SSJ196584 TCF196565:TCF196584 TMB196565:TMB196584 TVX196565:TVX196584 UFT196565:UFT196584 UPP196565:UPP196584 UZL196565:UZL196584 VJH196565:VJH196584 VTD196565:VTD196584 WCZ196565:WCZ196584 WMV196565:WMV196584 WWR196565:WWR196584 AR262101:AR262120 KF262101:KF262120 UB262101:UB262120 ADX262101:ADX262120 ANT262101:ANT262120 AXP262101:AXP262120 BHL262101:BHL262120 BRH262101:BRH262120 CBD262101:CBD262120 CKZ262101:CKZ262120 CUV262101:CUV262120 DER262101:DER262120 DON262101:DON262120 DYJ262101:DYJ262120 EIF262101:EIF262120 ESB262101:ESB262120 FBX262101:FBX262120 FLT262101:FLT262120 FVP262101:FVP262120 GFL262101:GFL262120 GPH262101:GPH262120 GZD262101:GZD262120 HIZ262101:HIZ262120 HSV262101:HSV262120 ICR262101:ICR262120 IMN262101:IMN262120 IWJ262101:IWJ262120 JGF262101:JGF262120 JQB262101:JQB262120 JZX262101:JZX262120 KJT262101:KJT262120 KTP262101:KTP262120 LDL262101:LDL262120 LNH262101:LNH262120 LXD262101:LXD262120 MGZ262101:MGZ262120 MQV262101:MQV262120 NAR262101:NAR262120 NKN262101:NKN262120 NUJ262101:NUJ262120 OEF262101:OEF262120 OOB262101:OOB262120 OXX262101:OXX262120 PHT262101:PHT262120 PRP262101:PRP262120 QBL262101:QBL262120 QLH262101:QLH262120 QVD262101:QVD262120 REZ262101:REZ262120 ROV262101:ROV262120 RYR262101:RYR262120 SIN262101:SIN262120 SSJ262101:SSJ262120 TCF262101:TCF262120 TMB262101:TMB262120 TVX262101:TVX262120 UFT262101:UFT262120 UPP262101:UPP262120 UZL262101:UZL262120 VJH262101:VJH262120 VTD262101:VTD262120 WCZ262101:WCZ262120 WMV262101:WMV262120 WWR262101:WWR262120 AR327637:AR327656 KF327637:KF327656 UB327637:UB327656 ADX327637:ADX327656 ANT327637:ANT327656 AXP327637:AXP327656 BHL327637:BHL327656 BRH327637:BRH327656 CBD327637:CBD327656 CKZ327637:CKZ327656 CUV327637:CUV327656 DER327637:DER327656 DON327637:DON327656 DYJ327637:DYJ327656 EIF327637:EIF327656 ESB327637:ESB327656 FBX327637:FBX327656 FLT327637:FLT327656 FVP327637:FVP327656 GFL327637:GFL327656 GPH327637:GPH327656 GZD327637:GZD327656 HIZ327637:HIZ327656 HSV327637:HSV327656 ICR327637:ICR327656 IMN327637:IMN327656 IWJ327637:IWJ327656 JGF327637:JGF327656 JQB327637:JQB327656 JZX327637:JZX327656 KJT327637:KJT327656 KTP327637:KTP327656 LDL327637:LDL327656 LNH327637:LNH327656 LXD327637:LXD327656 MGZ327637:MGZ327656 MQV327637:MQV327656 NAR327637:NAR327656 NKN327637:NKN327656 NUJ327637:NUJ327656 OEF327637:OEF327656 OOB327637:OOB327656 OXX327637:OXX327656 PHT327637:PHT327656 PRP327637:PRP327656 QBL327637:QBL327656 QLH327637:QLH327656 QVD327637:QVD327656 REZ327637:REZ327656 ROV327637:ROV327656 RYR327637:RYR327656 SIN327637:SIN327656 SSJ327637:SSJ327656 TCF327637:TCF327656 TMB327637:TMB327656 TVX327637:TVX327656 UFT327637:UFT327656 UPP327637:UPP327656 UZL327637:UZL327656 VJH327637:VJH327656 VTD327637:VTD327656 WCZ327637:WCZ327656 WMV327637:WMV327656 WWR327637:WWR327656 AR393173:AR393192 KF393173:KF393192 UB393173:UB393192 ADX393173:ADX393192 ANT393173:ANT393192 AXP393173:AXP393192 BHL393173:BHL393192 BRH393173:BRH393192 CBD393173:CBD393192 CKZ393173:CKZ393192 CUV393173:CUV393192 DER393173:DER393192 DON393173:DON393192 DYJ393173:DYJ393192 EIF393173:EIF393192 ESB393173:ESB393192 FBX393173:FBX393192 FLT393173:FLT393192 FVP393173:FVP393192 GFL393173:GFL393192 GPH393173:GPH393192 GZD393173:GZD393192 HIZ393173:HIZ393192 HSV393173:HSV393192 ICR393173:ICR393192 IMN393173:IMN393192 IWJ393173:IWJ393192 JGF393173:JGF393192 JQB393173:JQB393192 JZX393173:JZX393192 KJT393173:KJT393192 KTP393173:KTP393192 LDL393173:LDL393192 LNH393173:LNH393192 LXD393173:LXD393192 MGZ393173:MGZ393192 MQV393173:MQV393192 NAR393173:NAR393192 NKN393173:NKN393192 NUJ393173:NUJ393192 OEF393173:OEF393192 OOB393173:OOB393192 OXX393173:OXX393192 PHT393173:PHT393192 PRP393173:PRP393192 QBL393173:QBL393192 QLH393173:QLH393192 QVD393173:QVD393192 REZ393173:REZ393192 ROV393173:ROV393192 RYR393173:RYR393192 SIN393173:SIN393192 SSJ393173:SSJ393192 TCF393173:TCF393192 TMB393173:TMB393192 TVX393173:TVX393192 UFT393173:UFT393192 UPP393173:UPP393192 UZL393173:UZL393192 VJH393173:VJH393192 VTD393173:VTD393192 WCZ393173:WCZ393192 WMV393173:WMV393192 WWR393173:WWR393192 AR458709:AR458728 KF458709:KF458728 UB458709:UB458728 ADX458709:ADX458728 ANT458709:ANT458728 AXP458709:AXP458728 BHL458709:BHL458728 BRH458709:BRH458728 CBD458709:CBD458728 CKZ458709:CKZ458728 CUV458709:CUV458728 DER458709:DER458728 DON458709:DON458728 DYJ458709:DYJ458728 EIF458709:EIF458728 ESB458709:ESB458728 FBX458709:FBX458728 FLT458709:FLT458728 FVP458709:FVP458728 GFL458709:GFL458728 GPH458709:GPH458728 GZD458709:GZD458728 HIZ458709:HIZ458728 HSV458709:HSV458728 ICR458709:ICR458728 IMN458709:IMN458728 IWJ458709:IWJ458728 JGF458709:JGF458728 JQB458709:JQB458728 JZX458709:JZX458728 KJT458709:KJT458728 KTP458709:KTP458728 LDL458709:LDL458728 LNH458709:LNH458728 LXD458709:LXD458728 MGZ458709:MGZ458728 MQV458709:MQV458728 NAR458709:NAR458728 NKN458709:NKN458728 NUJ458709:NUJ458728 OEF458709:OEF458728 OOB458709:OOB458728 OXX458709:OXX458728 PHT458709:PHT458728 PRP458709:PRP458728 QBL458709:QBL458728 QLH458709:QLH458728 QVD458709:QVD458728 REZ458709:REZ458728 ROV458709:ROV458728 RYR458709:RYR458728 SIN458709:SIN458728 SSJ458709:SSJ458728 TCF458709:TCF458728 TMB458709:TMB458728 TVX458709:TVX458728 UFT458709:UFT458728 UPP458709:UPP458728 UZL458709:UZL458728 VJH458709:VJH458728 VTD458709:VTD458728 WCZ458709:WCZ458728 WMV458709:WMV458728 WWR458709:WWR458728 AR524245:AR524264 KF524245:KF524264 UB524245:UB524264 ADX524245:ADX524264 ANT524245:ANT524264 AXP524245:AXP524264 BHL524245:BHL524264 BRH524245:BRH524264 CBD524245:CBD524264 CKZ524245:CKZ524264 CUV524245:CUV524264 DER524245:DER524264 DON524245:DON524264 DYJ524245:DYJ524264 EIF524245:EIF524264 ESB524245:ESB524264 FBX524245:FBX524264 FLT524245:FLT524264 FVP524245:FVP524264 GFL524245:GFL524264 GPH524245:GPH524264 GZD524245:GZD524264 HIZ524245:HIZ524264 HSV524245:HSV524264 ICR524245:ICR524264 IMN524245:IMN524264 IWJ524245:IWJ524264 JGF524245:JGF524264 JQB524245:JQB524264 JZX524245:JZX524264 KJT524245:KJT524264 KTP524245:KTP524264 LDL524245:LDL524264 LNH524245:LNH524264 LXD524245:LXD524264 MGZ524245:MGZ524264 MQV524245:MQV524264 NAR524245:NAR524264 NKN524245:NKN524264 NUJ524245:NUJ524264 OEF524245:OEF524264 OOB524245:OOB524264 OXX524245:OXX524264 PHT524245:PHT524264 PRP524245:PRP524264 QBL524245:QBL524264 QLH524245:QLH524264 QVD524245:QVD524264 REZ524245:REZ524264 ROV524245:ROV524264 RYR524245:RYR524264 SIN524245:SIN524264 SSJ524245:SSJ524264 TCF524245:TCF524264 TMB524245:TMB524264 TVX524245:TVX524264 UFT524245:UFT524264 UPP524245:UPP524264 UZL524245:UZL524264 VJH524245:VJH524264 VTD524245:VTD524264 WCZ524245:WCZ524264 WMV524245:WMV524264 WWR524245:WWR524264 AR589781:AR589800 KF589781:KF589800 UB589781:UB589800 ADX589781:ADX589800 ANT589781:ANT589800 AXP589781:AXP589800 BHL589781:BHL589800 BRH589781:BRH589800 CBD589781:CBD589800 CKZ589781:CKZ589800 CUV589781:CUV589800 DER589781:DER589800 DON589781:DON589800 DYJ589781:DYJ589800 EIF589781:EIF589800 ESB589781:ESB589800 FBX589781:FBX589800 FLT589781:FLT589800 FVP589781:FVP589800 GFL589781:GFL589800 GPH589781:GPH589800 GZD589781:GZD589800 HIZ589781:HIZ589800 HSV589781:HSV589800 ICR589781:ICR589800 IMN589781:IMN589800 IWJ589781:IWJ589800 JGF589781:JGF589800 JQB589781:JQB589800 JZX589781:JZX589800 KJT589781:KJT589800 KTP589781:KTP589800 LDL589781:LDL589800 LNH589781:LNH589800 LXD589781:LXD589800 MGZ589781:MGZ589800 MQV589781:MQV589800 NAR589781:NAR589800 NKN589781:NKN589800 NUJ589781:NUJ589800 OEF589781:OEF589800 OOB589781:OOB589800 OXX589781:OXX589800 PHT589781:PHT589800 PRP589781:PRP589800 QBL589781:QBL589800 QLH589781:QLH589800 QVD589781:QVD589800 REZ589781:REZ589800 ROV589781:ROV589800 RYR589781:RYR589800 SIN589781:SIN589800 SSJ589781:SSJ589800 TCF589781:TCF589800 TMB589781:TMB589800 TVX589781:TVX589800 UFT589781:UFT589800 UPP589781:UPP589800 UZL589781:UZL589800 VJH589781:VJH589800 VTD589781:VTD589800 WCZ589781:WCZ589800 WMV589781:WMV589800 WWR589781:WWR589800 AR655317:AR655336 KF655317:KF655336 UB655317:UB655336 ADX655317:ADX655336 ANT655317:ANT655336 AXP655317:AXP655336 BHL655317:BHL655336 BRH655317:BRH655336 CBD655317:CBD655336 CKZ655317:CKZ655336 CUV655317:CUV655336 DER655317:DER655336 DON655317:DON655336 DYJ655317:DYJ655336 EIF655317:EIF655336 ESB655317:ESB655336 FBX655317:FBX655336 FLT655317:FLT655336 FVP655317:FVP655336 GFL655317:GFL655336 GPH655317:GPH655336 GZD655317:GZD655336 HIZ655317:HIZ655336 HSV655317:HSV655336 ICR655317:ICR655336 IMN655317:IMN655336 IWJ655317:IWJ655336 JGF655317:JGF655336 JQB655317:JQB655336 JZX655317:JZX655336 KJT655317:KJT655336 KTP655317:KTP655336 LDL655317:LDL655336 LNH655317:LNH655336 LXD655317:LXD655336 MGZ655317:MGZ655336 MQV655317:MQV655336 NAR655317:NAR655336 NKN655317:NKN655336 NUJ655317:NUJ655336 OEF655317:OEF655336 OOB655317:OOB655336 OXX655317:OXX655336 PHT655317:PHT655336 PRP655317:PRP655336 QBL655317:QBL655336 QLH655317:QLH655336 QVD655317:QVD655336 REZ655317:REZ655336 ROV655317:ROV655336 RYR655317:RYR655336 SIN655317:SIN655336 SSJ655317:SSJ655336 TCF655317:TCF655336 TMB655317:TMB655336 TVX655317:TVX655336 UFT655317:UFT655336 UPP655317:UPP655336 UZL655317:UZL655336 VJH655317:VJH655336 VTD655317:VTD655336 WCZ655317:WCZ655336 WMV655317:WMV655336 WWR655317:WWR655336 AR720853:AR720872 KF720853:KF720872 UB720853:UB720872 ADX720853:ADX720872 ANT720853:ANT720872 AXP720853:AXP720872 BHL720853:BHL720872 BRH720853:BRH720872 CBD720853:CBD720872 CKZ720853:CKZ720872 CUV720853:CUV720872 DER720853:DER720872 DON720853:DON720872 DYJ720853:DYJ720872 EIF720853:EIF720872 ESB720853:ESB720872 FBX720853:FBX720872 FLT720853:FLT720872 FVP720853:FVP720872 GFL720853:GFL720872 GPH720853:GPH720872 GZD720853:GZD720872 HIZ720853:HIZ720872 HSV720853:HSV720872 ICR720853:ICR720872 IMN720853:IMN720872 IWJ720853:IWJ720872 JGF720853:JGF720872 JQB720853:JQB720872 JZX720853:JZX720872 KJT720853:KJT720872 KTP720853:KTP720872 LDL720853:LDL720872 LNH720853:LNH720872 LXD720853:LXD720872 MGZ720853:MGZ720872 MQV720853:MQV720872 NAR720853:NAR720872 NKN720853:NKN720872 NUJ720853:NUJ720872 OEF720853:OEF720872 OOB720853:OOB720872 OXX720853:OXX720872 PHT720853:PHT720872 PRP720853:PRP720872 QBL720853:QBL720872 QLH720853:QLH720872 QVD720853:QVD720872 REZ720853:REZ720872 ROV720853:ROV720872 RYR720853:RYR720872 SIN720853:SIN720872 SSJ720853:SSJ720872 TCF720853:TCF720872 TMB720853:TMB720872 TVX720853:TVX720872 UFT720853:UFT720872 UPP720853:UPP720872 UZL720853:UZL720872 VJH720853:VJH720872 VTD720853:VTD720872 WCZ720853:WCZ720872 WMV720853:WMV720872 WWR720853:WWR720872 AR786389:AR786408 KF786389:KF786408 UB786389:UB786408 ADX786389:ADX786408 ANT786389:ANT786408 AXP786389:AXP786408 BHL786389:BHL786408 BRH786389:BRH786408 CBD786389:CBD786408 CKZ786389:CKZ786408 CUV786389:CUV786408 DER786389:DER786408 DON786389:DON786408 DYJ786389:DYJ786408 EIF786389:EIF786408 ESB786389:ESB786408 FBX786389:FBX786408 FLT786389:FLT786408 FVP786389:FVP786408 GFL786389:GFL786408 GPH786389:GPH786408 GZD786389:GZD786408 HIZ786389:HIZ786408 HSV786389:HSV786408 ICR786389:ICR786408 IMN786389:IMN786408 IWJ786389:IWJ786408 JGF786389:JGF786408 JQB786389:JQB786408 JZX786389:JZX786408 KJT786389:KJT786408 KTP786389:KTP786408 LDL786389:LDL786408 LNH786389:LNH786408 LXD786389:LXD786408 MGZ786389:MGZ786408 MQV786389:MQV786408 NAR786389:NAR786408 NKN786389:NKN786408 NUJ786389:NUJ786408 OEF786389:OEF786408 OOB786389:OOB786408 OXX786389:OXX786408 PHT786389:PHT786408 PRP786389:PRP786408 QBL786389:QBL786408 QLH786389:QLH786408 QVD786389:QVD786408 REZ786389:REZ786408 ROV786389:ROV786408 RYR786389:RYR786408 SIN786389:SIN786408 SSJ786389:SSJ786408 TCF786389:TCF786408 TMB786389:TMB786408 TVX786389:TVX786408 UFT786389:UFT786408 UPP786389:UPP786408 UZL786389:UZL786408 VJH786389:VJH786408 VTD786389:VTD786408 WCZ786389:WCZ786408 WMV786389:WMV786408 WWR786389:WWR786408 AR851925:AR851944 KF851925:KF851944 UB851925:UB851944 ADX851925:ADX851944 ANT851925:ANT851944 AXP851925:AXP851944 BHL851925:BHL851944 BRH851925:BRH851944 CBD851925:CBD851944 CKZ851925:CKZ851944 CUV851925:CUV851944 DER851925:DER851944 DON851925:DON851944 DYJ851925:DYJ851944 EIF851925:EIF851944 ESB851925:ESB851944 FBX851925:FBX851944 FLT851925:FLT851944 FVP851925:FVP851944 GFL851925:GFL851944 GPH851925:GPH851944 GZD851925:GZD851944 HIZ851925:HIZ851944 HSV851925:HSV851944 ICR851925:ICR851944 IMN851925:IMN851944 IWJ851925:IWJ851944 JGF851925:JGF851944 JQB851925:JQB851944 JZX851925:JZX851944 KJT851925:KJT851944 KTP851925:KTP851944 LDL851925:LDL851944 LNH851925:LNH851944 LXD851925:LXD851944 MGZ851925:MGZ851944 MQV851925:MQV851944 NAR851925:NAR851944 NKN851925:NKN851944 NUJ851925:NUJ851944 OEF851925:OEF851944 OOB851925:OOB851944 OXX851925:OXX851944 PHT851925:PHT851944 PRP851925:PRP851944 QBL851925:QBL851944 QLH851925:QLH851944 QVD851925:QVD851944 REZ851925:REZ851944 ROV851925:ROV851944 RYR851925:RYR851944 SIN851925:SIN851944 SSJ851925:SSJ851944 TCF851925:TCF851944 TMB851925:TMB851944 TVX851925:TVX851944 UFT851925:UFT851944 UPP851925:UPP851944 UZL851925:UZL851944 VJH851925:VJH851944 VTD851925:VTD851944 WCZ851925:WCZ851944 WMV851925:WMV851944 WWR851925:WWR851944 AR917461:AR917480 KF917461:KF917480 UB917461:UB917480 ADX917461:ADX917480 ANT917461:ANT917480 AXP917461:AXP917480 BHL917461:BHL917480 BRH917461:BRH917480 CBD917461:CBD917480 CKZ917461:CKZ917480 CUV917461:CUV917480 DER917461:DER917480 DON917461:DON917480 DYJ917461:DYJ917480 EIF917461:EIF917480 ESB917461:ESB917480 FBX917461:FBX917480 FLT917461:FLT917480 FVP917461:FVP917480 GFL917461:GFL917480 GPH917461:GPH917480 GZD917461:GZD917480 HIZ917461:HIZ917480 HSV917461:HSV917480 ICR917461:ICR917480 IMN917461:IMN917480 IWJ917461:IWJ917480 JGF917461:JGF917480 JQB917461:JQB917480 JZX917461:JZX917480 KJT917461:KJT917480 KTP917461:KTP917480 LDL917461:LDL917480 LNH917461:LNH917480 LXD917461:LXD917480 MGZ917461:MGZ917480 MQV917461:MQV917480 NAR917461:NAR917480 NKN917461:NKN917480 NUJ917461:NUJ917480 OEF917461:OEF917480 OOB917461:OOB917480 OXX917461:OXX917480 PHT917461:PHT917480 PRP917461:PRP917480 QBL917461:QBL917480 QLH917461:QLH917480 QVD917461:QVD917480 REZ917461:REZ917480 ROV917461:ROV917480 RYR917461:RYR917480 SIN917461:SIN917480 SSJ917461:SSJ917480 TCF917461:TCF917480 TMB917461:TMB917480 TVX917461:TVX917480 UFT917461:UFT917480 UPP917461:UPP917480 UZL917461:UZL917480 VJH917461:VJH917480 VTD917461:VTD917480 WCZ917461:WCZ917480 WMV917461:WMV917480 WWR917461:WWR917480 AR982997:AR983016 KF982997:KF983016 UB982997:UB983016 ADX982997:ADX983016 ANT982997:ANT983016 AXP982997:AXP983016 BHL982997:BHL983016 BRH982997:BRH983016 CBD982997:CBD983016 CKZ982997:CKZ983016 CUV982997:CUV983016 DER982997:DER983016 DON982997:DON983016 DYJ982997:DYJ983016 EIF982997:EIF983016 ESB982997:ESB983016 FBX982997:FBX983016 FLT982997:FLT983016 FVP982997:FVP983016 GFL982997:GFL983016 GPH982997:GPH983016 GZD982997:GZD983016 HIZ982997:HIZ983016 HSV982997:HSV983016 ICR982997:ICR983016 IMN982997:IMN983016 IWJ982997:IWJ983016 JGF982997:JGF983016 JQB982997:JQB983016 JZX982997:JZX983016 KJT982997:KJT983016 KTP982997:KTP983016 LDL982997:LDL983016 LNH982997:LNH983016 LXD982997:LXD983016 MGZ982997:MGZ983016 MQV982997:MQV983016 NAR982997:NAR983016 NKN982997:NKN983016 NUJ982997:NUJ983016 OEF982997:OEF983016 OOB982997:OOB983016 OXX982997:OXX983016 PHT982997:PHT983016 PRP982997:PRP983016 QBL982997:QBL983016 QLH982997:QLH983016 QVD982997:QVD983016 REZ982997:REZ983016 ROV982997:ROV983016 RYR982997:RYR983016 SIN982997:SIN983016 SSJ982997:SSJ983016 TCF982997:TCF983016 TMB982997:TMB983016 TVX982997:TVX983016 UFT982997:UFT983016 UPP982997:UPP983016 UZL982997:UZL983016 VJH982997:VJH983016 VTD982997:VTD983016 WCZ982997:WCZ983016 WMV982997:WMV983016 AH16:AI23 AR4:AR23" xr:uid="{00000000-0002-0000-0100-000004000000}"/>
    <dataValidation allowBlank="1" showInputMessage="1" showErrorMessage="1" promptTitle="名前（フルネーム）" prompt="姓と名の間を_x000a_1マス空けてください。" sqref="WVL983009:WVS983016 KC4:KC23 TY4:TY23 ADU4:ADU23 ANQ4:ANQ23 AXM4:AXM23 BHI4:BHI23 BRE4:BRE23 CBA4:CBA23 CKW4:CKW23 CUS4:CUS23 DEO4:DEO23 DOK4:DOK23 DYG4:DYG23 EIC4:EIC23 ERY4:ERY23 FBU4:FBU23 FLQ4:FLQ23 FVM4:FVM23 GFI4:GFI23 GPE4:GPE23 GZA4:GZA23 HIW4:HIW23 HSS4:HSS23 ICO4:ICO23 IMK4:IMK23 IWG4:IWG23 JGC4:JGC23 JPY4:JPY23 JZU4:JZU23 KJQ4:KJQ23 KTM4:KTM23 LDI4:LDI23 LNE4:LNE23 LXA4:LXA23 MGW4:MGW23 MQS4:MQS23 NAO4:NAO23 NKK4:NKK23 NUG4:NUG23 OEC4:OEC23 ONY4:ONY23 OXU4:OXU23 PHQ4:PHQ23 PRM4:PRM23 QBI4:QBI23 QLE4:QLE23 QVA4:QVA23 REW4:REW23 ROS4:ROS23 RYO4:RYO23 SIK4:SIK23 SSG4:SSG23 TCC4:TCC23 TLY4:TLY23 TVU4:TVU23 UFQ4:UFQ23 UPM4:UPM23 UZI4:UZI23 VJE4:VJE23 VTA4:VTA23 WCW4:WCW23 WMS4:WMS23 WWO4:WWO23 AO65493:AO65512 KC65493:KC65512 TY65493:TY65512 ADU65493:ADU65512 ANQ65493:ANQ65512 AXM65493:AXM65512 BHI65493:BHI65512 BRE65493:BRE65512 CBA65493:CBA65512 CKW65493:CKW65512 CUS65493:CUS65512 DEO65493:DEO65512 DOK65493:DOK65512 DYG65493:DYG65512 EIC65493:EIC65512 ERY65493:ERY65512 FBU65493:FBU65512 FLQ65493:FLQ65512 FVM65493:FVM65512 GFI65493:GFI65512 GPE65493:GPE65512 GZA65493:GZA65512 HIW65493:HIW65512 HSS65493:HSS65512 ICO65493:ICO65512 IMK65493:IMK65512 IWG65493:IWG65512 JGC65493:JGC65512 JPY65493:JPY65512 JZU65493:JZU65512 KJQ65493:KJQ65512 KTM65493:KTM65512 LDI65493:LDI65512 LNE65493:LNE65512 LXA65493:LXA65512 MGW65493:MGW65512 MQS65493:MQS65512 NAO65493:NAO65512 NKK65493:NKK65512 NUG65493:NUG65512 OEC65493:OEC65512 ONY65493:ONY65512 OXU65493:OXU65512 PHQ65493:PHQ65512 PRM65493:PRM65512 QBI65493:QBI65512 QLE65493:QLE65512 QVA65493:QVA65512 REW65493:REW65512 ROS65493:ROS65512 RYO65493:RYO65512 SIK65493:SIK65512 SSG65493:SSG65512 TCC65493:TCC65512 TLY65493:TLY65512 TVU65493:TVU65512 UFQ65493:UFQ65512 UPM65493:UPM65512 UZI65493:UZI65512 VJE65493:VJE65512 VTA65493:VTA65512 WCW65493:WCW65512 WMS65493:WMS65512 WWO65493:WWO65512 AO131029:AO131048 KC131029:KC131048 TY131029:TY131048 ADU131029:ADU131048 ANQ131029:ANQ131048 AXM131029:AXM131048 BHI131029:BHI131048 BRE131029:BRE131048 CBA131029:CBA131048 CKW131029:CKW131048 CUS131029:CUS131048 DEO131029:DEO131048 DOK131029:DOK131048 DYG131029:DYG131048 EIC131029:EIC131048 ERY131029:ERY131048 FBU131029:FBU131048 FLQ131029:FLQ131048 FVM131029:FVM131048 GFI131029:GFI131048 GPE131029:GPE131048 GZA131029:GZA131048 HIW131029:HIW131048 HSS131029:HSS131048 ICO131029:ICO131048 IMK131029:IMK131048 IWG131029:IWG131048 JGC131029:JGC131048 JPY131029:JPY131048 JZU131029:JZU131048 KJQ131029:KJQ131048 KTM131029:KTM131048 LDI131029:LDI131048 LNE131029:LNE131048 LXA131029:LXA131048 MGW131029:MGW131048 MQS131029:MQS131048 NAO131029:NAO131048 NKK131029:NKK131048 NUG131029:NUG131048 OEC131029:OEC131048 ONY131029:ONY131048 OXU131029:OXU131048 PHQ131029:PHQ131048 PRM131029:PRM131048 QBI131029:QBI131048 QLE131029:QLE131048 QVA131029:QVA131048 REW131029:REW131048 ROS131029:ROS131048 RYO131029:RYO131048 SIK131029:SIK131048 SSG131029:SSG131048 TCC131029:TCC131048 TLY131029:TLY131048 TVU131029:TVU131048 UFQ131029:UFQ131048 UPM131029:UPM131048 UZI131029:UZI131048 VJE131029:VJE131048 VTA131029:VTA131048 WCW131029:WCW131048 WMS131029:WMS131048 WWO131029:WWO131048 AO196565:AO196584 KC196565:KC196584 TY196565:TY196584 ADU196565:ADU196584 ANQ196565:ANQ196584 AXM196565:AXM196584 BHI196565:BHI196584 BRE196565:BRE196584 CBA196565:CBA196584 CKW196565:CKW196584 CUS196565:CUS196584 DEO196565:DEO196584 DOK196565:DOK196584 DYG196565:DYG196584 EIC196565:EIC196584 ERY196565:ERY196584 FBU196565:FBU196584 FLQ196565:FLQ196584 FVM196565:FVM196584 GFI196565:GFI196584 GPE196565:GPE196584 GZA196565:GZA196584 HIW196565:HIW196584 HSS196565:HSS196584 ICO196565:ICO196584 IMK196565:IMK196584 IWG196565:IWG196584 JGC196565:JGC196584 JPY196565:JPY196584 JZU196565:JZU196584 KJQ196565:KJQ196584 KTM196565:KTM196584 LDI196565:LDI196584 LNE196565:LNE196584 LXA196565:LXA196584 MGW196565:MGW196584 MQS196565:MQS196584 NAO196565:NAO196584 NKK196565:NKK196584 NUG196565:NUG196584 OEC196565:OEC196584 ONY196565:ONY196584 OXU196565:OXU196584 PHQ196565:PHQ196584 PRM196565:PRM196584 QBI196565:QBI196584 QLE196565:QLE196584 QVA196565:QVA196584 REW196565:REW196584 ROS196565:ROS196584 RYO196565:RYO196584 SIK196565:SIK196584 SSG196565:SSG196584 TCC196565:TCC196584 TLY196565:TLY196584 TVU196565:TVU196584 UFQ196565:UFQ196584 UPM196565:UPM196584 UZI196565:UZI196584 VJE196565:VJE196584 VTA196565:VTA196584 WCW196565:WCW196584 WMS196565:WMS196584 WWO196565:WWO196584 AO262101:AO262120 KC262101:KC262120 TY262101:TY262120 ADU262101:ADU262120 ANQ262101:ANQ262120 AXM262101:AXM262120 BHI262101:BHI262120 BRE262101:BRE262120 CBA262101:CBA262120 CKW262101:CKW262120 CUS262101:CUS262120 DEO262101:DEO262120 DOK262101:DOK262120 DYG262101:DYG262120 EIC262101:EIC262120 ERY262101:ERY262120 FBU262101:FBU262120 FLQ262101:FLQ262120 FVM262101:FVM262120 GFI262101:GFI262120 GPE262101:GPE262120 GZA262101:GZA262120 HIW262101:HIW262120 HSS262101:HSS262120 ICO262101:ICO262120 IMK262101:IMK262120 IWG262101:IWG262120 JGC262101:JGC262120 JPY262101:JPY262120 JZU262101:JZU262120 KJQ262101:KJQ262120 KTM262101:KTM262120 LDI262101:LDI262120 LNE262101:LNE262120 LXA262101:LXA262120 MGW262101:MGW262120 MQS262101:MQS262120 NAO262101:NAO262120 NKK262101:NKK262120 NUG262101:NUG262120 OEC262101:OEC262120 ONY262101:ONY262120 OXU262101:OXU262120 PHQ262101:PHQ262120 PRM262101:PRM262120 QBI262101:QBI262120 QLE262101:QLE262120 QVA262101:QVA262120 REW262101:REW262120 ROS262101:ROS262120 RYO262101:RYO262120 SIK262101:SIK262120 SSG262101:SSG262120 TCC262101:TCC262120 TLY262101:TLY262120 TVU262101:TVU262120 UFQ262101:UFQ262120 UPM262101:UPM262120 UZI262101:UZI262120 VJE262101:VJE262120 VTA262101:VTA262120 WCW262101:WCW262120 WMS262101:WMS262120 WWO262101:WWO262120 AO327637:AO327656 KC327637:KC327656 TY327637:TY327656 ADU327637:ADU327656 ANQ327637:ANQ327656 AXM327637:AXM327656 BHI327637:BHI327656 BRE327637:BRE327656 CBA327637:CBA327656 CKW327637:CKW327656 CUS327637:CUS327656 DEO327637:DEO327656 DOK327637:DOK327656 DYG327637:DYG327656 EIC327637:EIC327656 ERY327637:ERY327656 FBU327637:FBU327656 FLQ327637:FLQ327656 FVM327637:FVM327656 GFI327637:GFI327656 GPE327637:GPE327656 GZA327637:GZA327656 HIW327637:HIW327656 HSS327637:HSS327656 ICO327637:ICO327656 IMK327637:IMK327656 IWG327637:IWG327656 JGC327637:JGC327656 JPY327637:JPY327656 JZU327637:JZU327656 KJQ327637:KJQ327656 KTM327637:KTM327656 LDI327637:LDI327656 LNE327637:LNE327656 LXA327637:LXA327656 MGW327637:MGW327656 MQS327637:MQS327656 NAO327637:NAO327656 NKK327637:NKK327656 NUG327637:NUG327656 OEC327637:OEC327656 ONY327637:ONY327656 OXU327637:OXU327656 PHQ327637:PHQ327656 PRM327637:PRM327656 QBI327637:QBI327656 QLE327637:QLE327656 QVA327637:QVA327656 REW327637:REW327656 ROS327637:ROS327656 RYO327637:RYO327656 SIK327637:SIK327656 SSG327637:SSG327656 TCC327637:TCC327656 TLY327637:TLY327656 TVU327637:TVU327656 UFQ327637:UFQ327656 UPM327637:UPM327656 UZI327637:UZI327656 VJE327637:VJE327656 VTA327637:VTA327656 WCW327637:WCW327656 WMS327637:WMS327656 WWO327637:WWO327656 AO393173:AO393192 KC393173:KC393192 TY393173:TY393192 ADU393173:ADU393192 ANQ393173:ANQ393192 AXM393173:AXM393192 BHI393173:BHI393192 BRE393173:BRE393192 CBA393173:CBA393192 CKW393173:CKW393192 CUS393173:CUS393192 DEO393173:DEO393192 DOK393173:DOK393192 DYG393173:DYG393192 EIC393173:EIC393192 ERY393173:ERY393192 FBU393173:FBU393192 FLQ393173:FLQ393192 FVM393173:FVM393192 GFI393173:GFI393192 GPE393173:GPE393192 GZA393173:GZA393192 HIW393173:HIW393192 HSS393173:HSS393192 ICO393173:ICO393192 IMK393173:IMK393192 IWG393173:IWG393192 JGC393173:JGC393192 JPY393173:JPY393192 JZU393173:JZU393192 KJQ393173:KJQ393192 KTM393173:KTM393192 LDI393173:LDI393192 LNE393173:LNE393192 LXA393173:LXA393192 MGW393173:MGW393192 MQS393173:MQS393192 NAO393173:NAO393192 NKK393173:NKK393192 NUG393173:NUG393192 OEC393173:OEC393192 ONY393173:ONY393192 OXU393173:OXU393192 PHQ393173:PHQ393192 PRM393173:PRM393192 QBI393173:QBI393192 QLE393173:QLE393192 QVA393173:QVA393192 REW393173:REW393192 ROS393173:ROS393192 RYO393173:RYO393192 SIK393173:SIK393192 SSG393173:SSG393192 TCC393173:TCC393192 TLY393173:TLY393192 TVU393173:TVU393192 UFQ393173:UFQ393192 UPM393173:UPM393192 UZI393173:UZI393192 VJE393173:VJE393192 VTA393173:VTA393192 WCW393173:WCW393192 WMS393173:WMS393192 WWO393173:WWO393192 AO458709:AO458728 KC458709:KC458728 TY458709:TY458728 ADU458709:ADU458728 ANQ458709:ANQ458728 AXM458709:AXM458728 BHI458709:BHI458728 BRE458709:BRE458728 CBA458709:CBA458728 CKW458709:CKW458728 CUS458709:CUS458728 DEO458709:DEO458728 DOK458709:DOK458728 DYG458709:DYG458728 EIC458709:EIC458728 ERY458709:ERY458728 FBU458709:FBU458728 FLQ458709:FLQ458728 FVM458709:FVM458728 GFI458709:GFI458728 GPE458709:GPE458728 GZA458709:GZA458728 HIW458709:HIW458728 HSS458709:HSS458728 ICO458709:ICO458728 IMK458709:IMK458728 IWG458709:IWG458728 JGC458709:JGC458728 JPY458709:JPY458728 JZU458709:JZU458728 KJQ458709:KJQ458728 KTM458709:KTM458728 LDI458709:LDI458728 LNE458709:LNE458728 LXA458709:LXA458728 MGW458709:MGW458728 MQS458709:MQS458728 NAO458709:NAO458728 NKK458709:NKK458728 NUG458709:NUG458728 OEC458709:OEC458728 ONY458709:ONY458728 OXU458709:OXU458728 PHQ458709:PHQ458728 PRM458709:PRM458728 QBI458709:QBI458728 QLE458709:QLE458728 QVA458709:QVA458728 REW458709:REW458728 ROS458709:ROS458728 RYO458709:RYO458728 SIK458709:SIK458728 SSG458709:SSG458728 TCC458709:TCC458728 TLY458709:TLY458728 TVU458709:TVU458728 UFQ458709:UFQ458728 UPM458709:UPM458728 UZI458709:UZI458728 VJE458709:VJE458728 VTA458709:VTA458728 WCW458709:WCW458728 WMS458709:WMS458728 WWO458709:WWO458728 AO524245:AO524264 KC524245:KC524264 TY524245:TY524264 ADU524245:ADU524264 ANQ524245:ANQ524264 AXM524245:AXM524264 BHI524245:BHI524264 BRE524245:BRE524264 CBA524245:CBA524264 CKW524245:CKW524264 CUS524245:CUS524264 DEO524245:DEO524264 DOK524245:DOK524264 DYG524245:DYG524264 EIC524245:EIC524264 ERY524245:ERY524264 FBU524245:FBU524264 FLQ524245:FLQ524264 FVM524245:FVM524264 GFI524245:GFI524264 GPE524245:GPE524264 GZA524245:GZA524264 HIW524245:HIW524264 HSS524245:HSS524264 ICO524245:ICO524264 IMK524245:IMK524264 IWG524245:IWG524264 JGC524245:JGC524264 JPY524245:JPY524264 JZU524245:JZU524264 KJQ524245:KJQ524264 KTM524245:KTM524264 LDI524245:LDI524264 LNE524245:LNE524264 LXA524245:LXA524264 MGW524245:MGW524264 MQS524245:MQS524264 NAO524245:NAO524264 NKK524245:NKK524264 NUG524245:NUG524264 OEC524245:OEC524264 ONY524245:ONY524264 OXU524245:OXU524264 PHQ524245:PHQ524264 PRM524245:PRM524264 QBI524245:QBI524264 QLE524245:QLE524264 QVA524245:QVA524264 REW524245:REW524264 ROS524245:ROS524264 RYO524245:RYO524264 SIK524245:SIK524264 SSG524245:SSG524264 TCC524245:TCC524264 TLY524245:TLY524264 TVU524245:TVU524264 UFQ524245:UFQ524264 UPM524245:UPM524264 UZI524245:UZI524264 VJE524245:VJE524264 VTA524245:VTA524264 WCW524245:WCW524264 WMS524245:WMS524264 WWO524245:WWO524264 AO589781:AO589800 KC589781:KC589800 TY589781:TY589800 ADU589781:ADU589800 ANQ589781:ANQ589800 AXM589781:AXM589800 BHI589781:BHI589800 BRE589781:BRE589800 CBA589781:CBA589800 CKW589781:CKW589800 CUS589781:CUS589800 DEO589781:DEO589800 DOK589781:DOK589800 DYG589781:DYG589800 EIC589781:EIC589800 ERY589781:ERY589800 FBU589781:FBU589800 FLQ589781:FLQ589800 FVM589781:FVM589800 GFI589781:GFI589800 GPE589781:GPE589800 GZA589781:GZA589800 HIW589781:HIW589800 HSS589781:HSS589800 ICO589781:ICO589800 IMK589781:IMK589800 IWG589781:IWG589800 JGC589781:JGC589800 JPY589781:JPY589800 JZU589781:JZU589800 KJQ589781:KJQ589800 KTM589781:KTM589800 LDI589781:LDI589800 LNE589781:LNE589800 LXA589781:LXA589800 MGW589781:MGW589800 MQS589781:MQS589800 NAO589781:NAO589800 NKK589781:NKK589800 NUG589781:NUG589800 OEC589781:OEC589800 ONY589781:ONY589800 OXU589781:OXU589800 PHQ589781:PHQ589800 PRM589781:PRM589800 QBI589781:QBI589800 QLE589781:QLE589800 QVA589781:QVA589800 REW589781:REW589800 ROS589781:ROS589800 RYO589781:RYO589800 SIK589781:SIK589800 SSG589781:SSG589800 TCC589781:TCC589800 TLY589781:TLY589800 TVU589781:TVU589800 UFQ589781:UFQ589800 UPM589781:UPM589800 UZI589781:UZI589800 VJE589781:VJE589800 VTA589781:VTA589800 WCW589781:WCW589800 WMS589781:WMS589800 WWO589781:WWO589800 AO655317:AO655336 KC655317:KC655336 TY655317:TY655336 ADU655317:ADU655336 ANQ655317:ANQ655336 AXM655317:AXM655336 BHI655317:BHI655336 BRE655317:BRE655336 CBA655317:CBA655336 CKW655317:CKW655336 CUS655317:CUS655336 DEO655317:DEO655336 DOK655317:DOK655336 DYG655317:DYG655336 EIC655317:EIC655336 ERY655317:ERY655336 FBU655317:FBU655336 FLQ655317:FLQ655336 FVM655317:FVM655336 GFI655317:GFI655336 GPE655317:GPE655336 GZA655317:GZA655336 HIW655317:HIW655336 HSS655317:HSS655336 ICO655317:ICO655336 IMK655317:IMK655336 IWG655317:IWG655336 JGC655317:JGC655336 JPY655317:JPY655336 JZU655317:JZU655336 KJQ655317:KJQ655336 KTM655317:KTM655336 LDI655317:LDI655336 LNE655317:LNE655336 LXA655317:LXA655336 MGW655317:MGW655336 MQS655317:MQS655336 NAO655317:NAO655336 NKK655317:NKK655336 NUG655317:NUG655336 OEC655317:OEC655336 ONY655317:ONY655336 OXU655317:OXU655336 PHQ655317:PHQ655336 PRM655317:PRM655336 QBI655317:QBI655336 QLE655317:QLE655336 QVA655317:QVA655336 REW655317:REW655336 ROS655317:ROS655336 RYO655317:RYO655336 SIK655317:SIK655336 SSG655317:SSG655336 TCC655317:TCC655336 TLY655317:TLY655336 TVU655317:TVU655336 UFQ655317:UFQ655336 UPM655317:UPM655336 UZI655317:UZI655336 VJE655317:VJE655336 VTA655317:VTA655336 WCW655317:WCW655336 WMS655317:WMS655336 WWO655317:WWO655336 AO720853:AO720872 KC720853:KC720872 TY720853:TY720872 ADU720853:ADU720872 ANQ720853:ANQ720872 AXM720853:AXM720872 BHI720853:BHI720872 BRE720853:BRE720872 CBA720853:CBA720872 CKW720853:CKW720872 CUS720853:CUS720872 DEO720853:DEO720872 DOK720853:DOK720872 DYG720853:DYG720872 EIC720853:EIC720872 ERY720853:ERY720872 FBU720853:FBU720872 FLQ720853:FLQ720872 FVM720853:FVM720872 GFI720853:GFI720872 GPE720853:GPE720872 GZA720853:GZA720872 HIW720853:HIW720872 HSS720853:HSS720872 ICO720853:ICO720872 IMK720853:IMK720872 IWG720853:IWG720872 JGC720853:JGC720872 JPY720853:JPY720872 JZU720853:JZU720872 KJQ720853:KJQ720872 KTM720853:KTM720872 LDI720853:LDI720872 LNE720853:LNE720872 LXA720853:LXA720872 MGW720853:MGW720872 MQS720853:MQS720872 NAO720853:NAO720872 NKK720853:NKK720872 NUG720853:NUG720872 OEC720853:OEC720872 ONY720853:ONY720872 OXU720853:OXU720872 PHQ720853:PHQ720872 PRM720853:PRM720872 QBI720853:QBI720872 QLE720853:QLE720872 QVA720853:QVA720872 REW720853:REW720872 ROS720853:ROS720872 RYO720853:RYO720872 SIK720853:SIK720872 SSG720853:SSG720872 TCC720853:TCC720872 TLY720853:TLY720872 TVU720853:TVU720872 UFQ720853:UFQ720872 UPM720853:UPM720872 UZI720853:UZI720872 VJE720853:VJE720872 VTA720853:VTA720872 WCW720853:WCW720872 WMS720853:WMS720872 WWO720853:WWO720872 AO786389:AO786408 KC786389:KC786408 TY786389:TY786408 ADU786389:ADU786408 ANQ786389:ANQ786408 AXM786389:AXM786408 BHI786389:BHI786408 BRE786389:BRE786408 CBA786389:CBA786408 CKW786389:CKW786408 CUS786389:CUS786408 DEO786389:DEO786408 DOK786389:DOK786408 DYG786389:DYG786408 EIC786389:EIC786408 ERY786389:ERY786408 FBU786389:FBU786408 FLQ786389:FLQ786408 FVM786389:FVM786408 GFI786389:GFI786408 GPE786389:GPE786408 GZA786389:GZA786408 HIW786389:HIW786408 HSS786389:HSS786408 ICO786389:ICO786408 IMK786389:IMK786408 IWG786389:IWG786408 JGC786389:JGC786408 JPY786389:JPY786408 JZU786389:JZU786408 KJQ786389:KJQ786408 KTM786389:KTM786408 LDI786389:LDI786408 LNE786389:LNE786408 LXA786389:LXA786408 MGW786389:MGW786408 MQS786389:MQS786408 NAO786389:NAO786408 NKK786389:NKK786408 NUG786389:NUG786408 OEC786389:OEC786408 ONY786389:ONY786408 OXU786389:OXU786408 PHQ786389:PHQ786408 PRM786389:PRM786408 QBI786389:QBI786408 QLE786389:QLE786408 QVA786389:QVA786408 REW786389:REW786408 ROS786389:ROS786408 RYO786389:RYO786408 SIK786389:SIK786408 SSG786389:SSG786408 TCC786389:TCC786408 TLY786389:TLY786408 TVU786389:TVU786408 UFQ786389:UFQ786408 UPM786389:UPM786408 UZI786389:UZI786408 VJE786389:VJE786408 VTA786389:VTA786408 WCW786389:WCW786408 WMS786389:WMS786408 WWO786389:WWO786408 AO851925:AO851944 KC851925:KC851944 TY851925:TY851944 ADU851925:ADU851944 ANQ851925:ANQ851944 AXM851925:AXM851944 BHI851925:BHI851944 BRE851925:BRE851944 CBA851925:CBA851944 CKW851925:CKW851944 CUS851925:CUS851944 DEO851925:DEO851944 DOK851925:DOK851944 DYG851925:DYG851944 EIC851925:EIC851944 ERY851925:ERY851944 FBU851925:FBU851944 FLQ851925:FLQ851944 FVM851925:FVM851944 GFI851925:GFI851944 GPE851925:GPE851944 GZA851925:GZA851944 HIW851925:HIW851944 HSS851925:HSS851944 ICO851925:ICO851944 IMK851925:IMK851944 IWG851925:IWG851944 JGC851925:JGC851944 JPY851925:JPY851944 JZU851925:JZU851944 KJQ851925:KJQ851944 KTM851925:KTM851944 LDI851925:LDI851944 LNE851925:LNE851944 LXA851925:LXA851944 MGW851925:MGW851944 MQS851925:MQS851944 NAO851925:NAO851944 NKK851925:NKK851944 NUG851925:NUG851944 OEC851925:OEC851944 ONY851925:ONY851944 OXU851925:OXU851944 PHQ851925:PHQ851944 PRM851925:PRM851944 QBI851925:QBI851944 QLE851925:QLE851944 QVA851925:QVA851944 REW851925:REW851944 ROS851925:ROS851944 RYO851925:RYO851944 SIK851925:SIK851944 SSG851925:SSG851944 TCC851925:TCC851944 TLY851925:TLY851944 TVU851925:TVU851944 UFQ851925:UFQ851944 UPM851925:UPM851944 UZI851925:UZI851944 VJE851925:VJE851944 VTA851925:VTA851944 WCW851925:WCW851944 WMS851925:WMS851944 WWO851925:WWO851944 AO917461:AO917480 KC917461:KC917480 TY917461:TY917480 ADU917461:ADU917480 ANQ917461:ANQ917480 AXM917461:AXM917480 BHI917461:BHI917480 BRE917461:BRE917480 CBA917461:CBA917480 CKW917461:CKW917480 CUS917461:CUS917480 DEO917461:DEO917480 DOK917461:DOK917480 DYG917461:DYG917480 EIC917461:EIC917480 ERY917461:ERY917480 FBU917461:FBU917480 FLQ917461:FLQ917480 FVM917461:FVM917480 GFI917461:GFI917480 GPE917461:GPE917480 GZA917461:GZA917480 HIW917461:HIW917480 HSS917461:HSS917480 ICO917461:ICO917480 IMK917461:IMK917480 IWG917461:IWG917480 JGC917461:JGC917480 JPY917461:JPY917480 JZU917461:JZU917480 KJQ917461:KJQ917480 KTM917461:KTM917480 LDI917461:LDI917480 LNE917461:LNE917480 LXA917461:LXA917480 MGW917461:MGW917480 MQS917461:MQS917480 NAO917461:NAO917480 NKK917461:NKK917480 NUG917461:NUG917480 OEC917461:OEC917480 ONY917461:ONY917480 OXU917461:OXU917480 PHQ917461:PHQ917480 PRM917461:PRM917480 QBI917461:QBI917480 QLE917461:QLE917480 QVA917461:QVA917480 REW917461:REW917480 ROS917461:ROS917480 RYO917461:RYO917480 SIK917461:SIK917480 SSG917461:SSG917480 TCC917461:TCC917480 TLY917461:TLY917480 TVU917461:TVU917480 UFQ917461:UFQ917480 UPM917461:UPM917480 UZI917461:UZI917480 VJE917461:VJE917480 VTA917461:VTA917480 WCW917461:WCW917480 WMS917461:WMS917480 WWO917461:WWO917480 AO982997:AO983016 KC982997:KC983016 TY982997:TY983016 ADU982997:ADU983016 ANQ982997:ANQ983016 AXM982997:AXM983016 BHI982997:BHI983016 BRE982997:BRE983016 CBA982997:CBA983016 CKW982997:CKW983016 CUS982997:CUS983016 DEO982997:DEO983016 DOK982997:DOK983016 DYG982997:DYG983016 EIC982997:EIC983016 ERY982997:ERY983016 FBU982997:FBU983016 FLQ982997:FLQ983016 FVM982997:FVM983016 GFI982997:GFI983016 GPE982997:GPE983016 GZA982997:GZA983016 HIW982997:HIW983016 HSS982997:HSS983016 ICO982997:ICO983016 IMK982997:IMK983016 IWG982997:IWG983016 JGC982997:JGC983016 JPY982997:JPY983016 JZU982997:JZU983016 KJQ982997:KJQ983016 KTM982997:KTM983016 LDI982997:LDI983016 LNE982997:LNE983016 LXA982997:LXA983016 MGW982997:MGW983016 MQS982997:MQS983016 NAO982997:NAO983016 NKK982997:NKK983016 NUG982997:NUG983016 OEC982997:OEC983016 ONY982997:ONY983016 OXU982997:OXU983016 PHQ982997:PHQ983016 PRM982997:PRM983016 QBI982997:QBI983016 QLE982997:QLE983016 QVA982997:QVA983016 REW982997:REW983016 ROS982997:ROS983016 RYO982997:RYO983016 SIK982997:SIK983016 SSG982997:SSG983016 TCC982997:TCC983016 TLY982997:TLY983016 TVU982997:TVU983016 UFQ982997:UFQ983016 UPM982997:UPM983016 UZI982997:UZI983016 VJE982997:VJE983016 VTA982997:VTA983016 WCW982997:WCW983016 WMS982997:WMS983016 WWO982997:WWO983016 AO12:AO13 IZ16:JG23 SV16:TC23 ACR16:ACY23 AMN16:AMU23 AWJ16:AWQ23 BGF16:BGM23 BQB16:BQI23 BZX16:CAE23 CJT16:CKA23 CTP16:CTW23 DDL16:DDS23 DNH16:DNO23 DXD16:DXK23 EGZ16:EHG23 EQV16:ERC23 FAR16:FAY23 FKN16:FKU23 FUJ16:FUQ23 GEF16:GEM23 GOB16:GOI23 GXX16:GYE23 HHT16:HIA23 HRP16:HRW23 IBL16:IBS23 ILH16:ILO23 IVD16:IVK23 JEZ16:JFG23 JOV16:JPC23 JYR16:JYY23 KIN16:KIU23 KSJ16:KSQ23 LCF16:LCM23 LMB16:LMI23 LVX16:LWE23 MFT16:MGA23 MPP16:MPW23 MZL16:MZS23 NJH16:NJO23 NTD16:NTK23 OCZ16:ODG23 OMV16:ONC23 OWR16:OWY23 PGN16:PGU23 PQJ16:PQQ23 QAF16:QAM23 QKB16:QKI23 QTX16:QUE23 RDT16:REA23 RNP16:RNW23 RXL16:RXS23 SHH16:SHO23 SRD16:SRK23 TAZ16:TBG23 TKV16:TLC23 TUR16:TUY23 UEN16:UEU23 UOJ16:UOQ23 UYF16:UYM23 VIB16:VII23 VRX16:VSE23 WBT16:WCA23 WLP16:WLW23 WVL16:WVS23 L65505:S65512 IZ65505:JG65512 SV65505:TC65512 ACR65505:ACY65512 AMN65505:AMU65512 AWJ65505:AWQ65512 BGF65505:BGM65512 BQB65505:BQI65512 BZX65505:CAE65512 CJT65505:CKA65512 CTP65505:CTW65512 DDL65505:DDS65512 DNH65505:DNO65512 DXD65505:DXK65512 EGZ65505:EHG65512 EQV65505:ERC65512 FAR65505:FAY65512 FKN65505:FKU65512 FUJ65505:FUQ65512 GEF65505:GEM65512 GOB65505:GOI65512 GXX65505:GYE65512 HHT65505:HIA65512 HRP65505:HRW65512 IBL65505:IBS65512 ILH65505:ILO65512 IVD65505:IVK65512 JEZ65505:JFG65512 JOV65505:JPC65512 JYR65505:JYY65512 KIN65505:KIU65512 KSJ65505:KSQ65512 LCF65505:LCM65512 LMB65505:LMI65512 LVX65505:LWE65512 MFT65505:MGA65512 MPP65505:MPW65512 MZL65505:MZS65512 NJH65505:NJO65512 NTD65505:NTK65512 OCZ65505:ODG65512 OMV65505:ONC65512 OWR65505:OWY65512 PGN65505:PGU65512 PQJ65505:PQQ65512 QAF65505:QAM65512 QKB65505:QKI65512 QTX65505:QUE65512 RDT65505:REA65512 RNP65505:RNW65512 RXL65505:RXS65512 SHH65505:SHO65512 SRD65505:SRK65512 TAZ65505:TBG65512 TKV65505:TLC65512 TUR65505:TUY65512 UEN65505:UEU65512 UOJ65505:UOQ65512 UYF65505:UYM65512 VIB65505:VII65512 VRX65505:VSE65512 WBT65505:WCA65512 WLP65505:WLW65512 WVL65505:WVS65512 L131041:S131048 IZ131041:JG131048 SV131041:TC131048 ACR131041:ACY131048 AMN131041:AMU131048 AWJ131041:AWQ131048 BGF131041:BGM131048 BQB131041:BQI131048 BZX131041:CAE131048 CJT131041:CKA131048 CTP131041:CTW131048 DDL131041:DDS131048 DNH131041:DNO131048 DXD131041:DXK131048 EGZ131041:EHG131048 EQV131041:ERC131048 FAR131041:FAY131048 FKN131041:FKU131048 FUJ131041:FUQ131048 GEF131041:GEM131048 GOB131041:GOI131048 GXX131041:GYE131048 HHT131041:HIA131048 HRP131041:HRW131048 IBL131041:IBS131048 ILH131041:ILO131048 IVD131041:IVK131048 JEZ131041:JFG131048 JOV131041:JPC131048 JYR131041:JYY131048 KIN131041:KIU131048 KSJ131041:KSQ131048 LCF131041:LCM131048 LMB131041:LMI131048 LVX131041:LWE131048 MFT131041:MGA131048 MPP131041:MPW131048 MZL131041:MZS131048 NJH131041:NJO131048 NTD131041:NTK131048 OCZ131041:ODG131048 OMV131041:ONC131048 OWR131041:OWY131048 PGN131041:PGU131048 PQJ131041:PQQ131048 QAF131041:QAM131048 QKB131041:QKI131048 QTX131041:QUE131048 RDT131041:REA131048 RNP131041:RNW131048 RXL131041:RXS131048 SHH131041:SHO131048 SRD131041:SRK131048 TAZ131041:TBG131048 TKV131041:TLC131048 TUR131041:TUY131048 UEN131041:UEU131048 UOJ131041:UOQ131048 UYF131041:UYM131048 VIB131041:VII131048 VRX131041:VSE131048 WBT131041:WCA131048 WLP131041:WLW131048 WVL131041:WVS131048 L196577:S196584 IZ196577:JG196584 SV196577:TC196584 ACR196577:ACY196584 AMN196577:AMU196584 AWJ196577:AWQ196584 BGF196577:BGM196584 BQB196577:BQI196584 BZX196577:CAE196584 CJT196577:CKA196584 CTP196577:CTW196584 DDL196577:DDS196584 DNH196577:DNO196584 DXD196577:DXK196584 EGZ196577:EHG196584 EQV196577:ERC196584 FAR196577:FAY196584 FKN196577:FKU196584 FUJ196577:FUQ196584 GEF196577:GEM196584 GOB196577:GOI196584 GXX196577:GYE196584 HHT196577:HIA196584 HRP196577:HRW196584 IBL196577:IBS196584 ILH196577:ILO196584 IVD196577:IVK196584 JEZ196577:JFG196584 JOV196577:JPC196584 JYR196577:JYY196584 KIN196577:KIU196584 KSJ196577:KSQ196584 LCF196577:LCM196584 LMB196577:LMI196584 LVX196577:LWE196584 MFT196577:MGA196584 MPP196577:MPW196584 MZL196577:MZS196584 NJH196577:NJO196584 NTD196577:NTK196584 OCZ196577:ODG196584 OMV196577:ONC196584 OWR196577:OWY196584 PGN196577:PGU196584 PQJ196577:PQQ196584 QAF196577:QAM196584 QKB196577:QKI196584 QTX196577:QUE196584 RDT196577:REA196584 RNP196577:RNW196584 RXL196577:RXS196584 SHH196577:SHO196584 SRD196577:SRK196584 TAZ196577:TBG196584 TKV196577:TLC196584 TUR196577:TUY196584 UEN196577:UEU196584 UOJ196577:UOQ196584 UYF196577:UYM196584 VIB196577:VII196584 VRX196577:VSE196584 WBT196577:WCA196584 WLP196577:WLW196584 WVL196577:WVS196584 L262113:S262120 IZ262113:JG262120 SV262113:TC262120 ACR262113:ACY262120 AMN262113:AMU262120 AWJ262113:AWQ262120 BGF262113:BGM262120 BQB262113:BQI262120 BZX262113:CAE262120 CJT262113:CKA262120 CTP262113:CTW262120 DDL262113:DDS262120 DNH262113:DNO262120 DXD262113:DXK262120 EGZ262113:EHG262120 EQV262113:ERC262120 FAR262113:FAY262120 FKN262113:FKU262120 FUJ262113:FUQ262120 GEF262113:GEM262120 GOB262113:GOI262120 GXX262113:GYE262120 HHT262113:HIA262120 HRP262113:HRW262120 IBL262113:IBS262120 ILH262113:ILO262120 IVD262113:IVK262120 JEZ262113:JFG262120 JOV262113:JPC262120 JYR262113:JYY262120 KIN262113:KIU262120 KSJ262113:KSQ262120 LCF262113:LCM262120 LMB262113:LMI262120 LVX262113:LWE262120 MFT262113:MGA262120 MPP262113:MPW262120 MZL262113:MZS262120 NJH262113:NJO262120 NTD262113:NTK262120 OCZ262113:ODG262120 OMV262113:ONC262120 OWR262113:OWY262120 PGN262113:PGU262120 PQJ262113:PQQ262120 QAF262113:QAM262120 QKB262113:QKI262120 QTX262113:QUE262120 RDT262113:REA262120 RNP262113:RNW262120 RXL262113:RXS262120 SHH262113:SHO262120 SRD262113:SRK262120 TAZ262113:TBG262120 TKV262113:TLC262120 TUR262113:TUY262120 UEN262113:UEU262120 UOJ262113:UOQ262120 UYF262113:UYM262120 VIB262113:VII262120 VRX262113:VSE262120 WBT262113:WCA262120 WLP262113:WLW262120 WVL262113:WVS262120 L327649:S327656 IZ327649:JG327656 SV327649:TC327656 ACR327649:ACY327656 AMN327649:AMU327656 AWJ327649:AWQ327656 BGF327649:BGM327656 BQB327649:BQI327656 BZX327649:CAE327656 CJT327649:CKA327656 CTP327649:CTW327656 DDL327649:DDS327656 DNH327649:DNO327656 DXD327649:DXK327656 EGZ327649:EHG327656 EQV327649:ERC327656 FAR327649:FAY327656 FKN327649:FKU327656 FUJ327649:FUQ327656 GEF327649:GEM327656 GOB327649:GOI327656 GXX327649:GYE327656 HHT327649:HIA327656 HRP327649:HRW327656 IBL327649:IBS327656 ILH327649:ILO327656 IVD327649:IVK327656 JEZ327649:JFG327656 JOV327649:JPC327656 JYR327649:JYY327656 KIN327649:KIU327656 KSJ327649:KSQ327656 LCF327649:LCM327656 LMB327649:LMI327656 LVX327649:LWE327656 MFT327649:MGA327656 MPP327649:MPW327656 MZL327649:MZS327656 NJH327649:NJO327656 NTD327649:NTK327656 OCZ327649:ODG327656 OMV327649:ONC327656 OWR327649:OWY327656 PGN327649:PGU327656 PQJ327649:PQQ327656 QAF327649:QAM327656 QKB327649:QKI327656 QTX327649:QUE327656 RDT327649:REA327656 RNP327649:RNW327656 RXL327649:RXS327656 SHH327649:SHO327656 SRD327649:SRK327656 TAZ327649:TBG327656 TKV327649:TLC327656 TUR327649:TUY327656 UEN327649:UEU327656 UOJ327649:UOQ327656 UYF327649:UYM327656 VIB327649:VII327656 VRX327649:VSE327656 WBT327649:WCA327656 WLP327649:WLW327656 WVL327649:WVS327656 L393185:S393192 IZ393185:JG393192 SV393185:TC393192 ACR393185:ACY393192 AMN393185:AMU393192 AWJ393185:AWQ393192 BGF393185:BGM393192 BQB393185:BQI393192 BZX393185:CAE393192 CJT393185:CKA393192 CTP393185:CTW393192 DDL393185:DDS393192 DNH393185:DNO393192 DXD393185:DXK393192 EGZ393185:EHG393192 EQV393185:ERC393192 FAR393185:FAY393192 FKN393185:FKU393192 FUJ393185:FUQ393192 GEF393185:GEM393192 GOB393185:GOI393192 GXX393185:GYE393192 HHT393185:HIA393192 HRP393185:HRW393192 IBL393185:IBS393192 ILH393185:ILO393192 IVD393185:IVK393192 JEZ393185:JFG393192 JOV393185:JPC393192 JYR393185:JYY393192 KIN393185:KIU393192 KSJ393185:KSQ393192 LCF393185:LCM393192 LMB393185:LMI393192 LVX393185:LWE393192 MFT393185:MGA393192 MPP393185:MPW393192 MZL393185:MZS393192 NJH393185:NJO393192 NTD393185:NTK393192 OCZ393185:ODG393192 OMV393185:ONC393192 OWR393185:OWY393192 PGN393185:PGU393192 PQJ393185:PQQ393192 QAF393185:QAM393192 QKB393185:QKI393192 QTX393185:QUE393192 RDT393185:REA393192 RNP393185:RNW393192 RXL393185:RXS393192 SHH393185:SHO393192 SRD393185:SRK393192 TAZ393185:TBG393192 TKV393185:TLC393192 TUR393185:TUY393192 UEN393185:UEU393192 UOJ393185:UOQ393192 UYF393185:UYM393192 VIB393185:VII393192 VRX393185:VSE393192 WBT393185:WCA393192 WLP393185:WLW393192 WVL393185:WVS393192 L458721:S458728 IZ458721:JG458728 SV458721:TC458728 ACR458721:ACY458728 AMN458721:AMU458728 AWJ458721:AWQ458728 BGF458721:BGM458728 BQB458721:BQI458728 BZX458721:CAE458728 CJT458721:CKA458728 CTP458721:CTW458728 DDL458721:DDS458728 DNH458721:DNO458728 DXD458721:DXK458728 EGZ458721:EHG458728 EQV458721:ERC458728 FAR458721:FAY458728 FKN458721:FKU458728 FUJ458721:FUQ458728 GEF458721:GEM458728 GOB458721:GOI458728 GXX458721:GYE458728 HHT458721:HIA458728 HRP458721:HRW458728 IBL458721:IBS458728 ILH458721:ILO458728 IVD458721:IVK458728 JEZ458721:JFG458728 JOV458721:JPC458728 JYR458721:JYY458728 KIN458721:KIU458728 KSJ458721:KSQ458728 LCF458721:LCM458728 LMB458721:LMI458728 LVX458721:LWE458728 MFT458721:MGA458728 MPP458721:MPW458728 MZL458721:MZS458728 NJH458721:NJO458728 NTD458721:NTK458728 OCZ458721:ODG458728 OMV458721:ONC458728 OWR458721:OWY458728 PGN458721:PGU458728 PQJ458721:PQQ458728 QAF458721:QAM458728 QKB458721:QKI458728 QTX458721:QUE458728 RDT458721:REA458728 RNP458721:RNW458728 RXL458721:RXS458728 SHH458721:SHO458728 SRD458721:SRK458728 TAZ458721:TBG458728 TKV458721:TLC458728 TUR458721:TUY458728 UEN458721:UEU458728 UOJ458721:UOQ458728 UYF458721:UYM458728 VIB458721:VII458728 VRX458721:VSE458728 WBT458721:WCA458728 WLP458721:WLW458728 WVL458721:WVS458728 L524257:S524264 IZ524257:JG524264 SV524257:TC524264 ACR524257:ACY524264 AMN524257:AMU524264 AWJ524257:AWQ524264 BGF524257:BGM524264 BQB524257:BQI524264 BZX524257:CAE524264 CJT524257:CKA524264 CTP524257:CTW524264 DDL524257:DDS524264 DNH524257:DNO524264 DXD524257:DXK524264 EGZ524257:EHG524264 EQV524257:ERC524264 FAR524257:FAY524264 FKN524257:FKU524264 FUJ524257:FUQ524264 GEF524257:GEM524264 GOB524257:GOI524264 GXX524257:GYE524264 HHT524257:HIA524264 HRP524257:HRW524264 IBL524257:IBS524264 ILH524257:ILO524264 IVD524257:IVK524264 JEZ524257:JFG524264 JOV524257:JPC524264 JYR524257:JYY524264 KIN524257:KIU524264 KSJ524257:KSQ524264 LCF524257:LCM524264 LMB524257:LMI524264 LVX524257:LWE524264 MFT524257:MGA524264 MPP524257:MPW524264 MZL524257:MZS524264 NJH524257:NJO524264 NTD524257:NTK524264 OCZ524257:ODG524264 OMV524257:ONC524264 OWR524257:OWY524264 PGN524257:PGU524264 PQJ524257:PQQ524264 QAF524257:QAM524264 QKB524257:QKI524264 QTX524257:QUE524264 RDT524257:REA524264 RNP524257:RNW524264 RXL524257:RXS524264 SHH524257:SHO524264 SRD524257:SRK524264 TAZ524257:TBG524264 TKV524257:TLC524264 TUR524257:TUY524264 UEN524257:UEU524264 UOJ524257:UOQ524264 UYF524257:UYM524264 VIB524257:VII524264 VRX524257:VSE524264 WBT524257:WCA524264 WLP524257:WLW524264 WVL524257:WVS524264 L589793:S589800 IZ589793:JG589800 SV589793:TC589800 ACR589793:ACY589800 AMN589793:AMU589800 AWJ589793:AWQ589800 BGF589793:BGM589800 BQB589793:BQI589800 BZX589793:CAE589800 CJT589793:CKA589800 CTP589793:CTW589800 DDL589793:DDS589800 DNH589793:DNO589800 DXD589793:DXK589800 EGZ589793:EHG589800 EQV589793:ERC589800 FAR589793:FAY589800 FKN589793:FKU589800 FUJ589793:FUQ589800 GEF589793:GEM589800 GOB589793:GOI589800 GXX589793:GYE589800 HHT589793:HIA589800 HRP589793:HRW589800 IBL589793:IBS589800 ILH589793:ILO589800 IVD589793:IVK589800 JEZ589793:JFG589800 JOV589793:JPC589800 JYR589793:JYY589800 KIN589793:KIU589800 KSJ589793:KSQ589800 LCF589793:LCM589800 LMB589793:LMI589800 LVX589793:LWE589800 MFT589793:MGA589800 MPP589793:MPW589800 MZL589793:MZS589800 NJH589793:NJO589800 NTD589793:NTK589800 OCZ589793:ODG589800 OMV589793:ONC589800 OWR589793:OWY589800 PGN589793:PGU589800 PQJ589793:PQQ589800 QAF589793:QAM589800 QKB589793:QKI589800 QTX589793:QUE589800 RDT589793:REA589800 RNP589793:RNW589800 RXL589793:RXS589800 SHH589793:SHO589800 SRD589793:SRK589800 TAZ589793:TBG589800 TKV589793:TLC589800 TUR589793:TUY589800 UEN589793:UEU589800 UOJ589793:UOQ589800 UYF589793:UYM589800 VIB589793:VII589800 VRX589793:VSE589800 WBT589793:WCA589800 WLP589793:WLW589800 WVL589793:WVS589800 L655329:S655336 IZ655329:JG655336 SV655329:TC655336 ACR655329:ACY655336 AMN655329:AMU655336 AWJ655329:AWQ655336 BGF655329:BGM655336 BQB655329:BQI655336 BZX655329:CAE655336 CJT655329:CKA655336 CTP655329:CTW655336 DDL655329:DDS655336 DNH655329:DNO655336 DXD655329:DXK655336 EGZ655329:EHG655336 EQV655329:ERC655336 FAR655329:FAY655336 FKN655329:FKU655336 FUJ655329:FUQ655336 GEF655329:GEM655336 GOB655329:GOI655336 GXX655329:GYE655336 HHT655329:HIA655336 HRP655329:HRW655336 IBL655329:IBS655336 ILH655329:ILO655336 IVD655329:IVK655336 JEZ655329:JFG655336 JOV655329:JPC655336 JYR655329:JYY655336 KIN655329:KIU655336 KSJ655329:KSQ655336 LCF655329:LCM655336 LMB655329:LMI655336 LVX655329:LWE655336 MFT655329:MGA655336 MPP655329:MPW655336 MZL655329:MZS655336 NJH655329:NJO655336 NTD655329:NTK655336 OCZ655329:ODG655336 OMV655329:ONC655336 OWR655329:OWY655336 PGN655329:PGU655336 PQJ655329:PQQ655336 QAF655329:QAM655336 QKB655329:QKI655336 QTX655329:QUE655336 RDT655329:REA655336 RNP655329:RNW655336 RXL655329:RXS655336 SHH655329:SHO655336 SRD655329:SRK655336 TAZ655329:TBG655336 TKV655329:TLC655336 TUR655329:TUY655336 UEN655329:UEU655336 UOJ655329:UOQ655336 UYF655329:UYM655336 VIB655329:VII655336 VRX655329:VSE655336 WBT655329:WCA655336 WLP655329:WLW655336 WVL655329:WVS655336 L720865:S720872 IZ720865:JG720872 SV720865:TC720872 ACR720865:ACY720872 AMN720865:AMU720872 AWJ720865:AWQ720872 BGF720865:BGM720872 BQB720865:BQI720872 BZX720865:CAE720872 CJT720865:CKA720872 CTP720865:CTW720872 DDL720865:DDS720872 DNH720865:DNO720872 DXD720865:DXK720872 EGZ720865:EHG720872 EQV720865:ERC720872 FAR720865:FAY720872 FKN720865:FKU720872 FUJ720865:FUQ720872 GEF720865:GEM720872 GOB720865:GOI720872 GXX720865:GYE720872 HHT720865:HIA720872 HRP720865:HRW720872 IBL720865:IBS720872 ILH720865:ILO720872 IVD720865:IVK720872 JEZ720865:JFG720872 JOV720865:JPC720872 JYR720865:JYY720872 KIN720865:KIU720872 KSJ720865:KSQ720872 LCF720865:LCM720872 LMB720865:LMI720872 LVX720865:LWE720872 MFT720865:MGA720872 MPP720865:MPW720872 MZL720865:MZS720872 NJH720865:NJO720872 NTD720865:NTK720872 OCZ720865:ODG720872 OMV720865:ONC720872 OWR720865:OWY720872 PGN720865:PGU720872 PQJ720865:PQQ720872 QAF720865:QAM720872 QKB720865:QKI720872 QTX720865:QUE720872 RDT720865:REA720872 RNP720865:RNW720872 RXL720865:RXS720872 SHH720865:SHO720872 SRD720865:SRK720872 TAZ720865:TBG720872 TKV720865:TLC720872 TUR720865:TUY720872 UEN720865:UEU720872 UOJ720865:UOQ720872 UYF720865:UYM720872 VIB720865:VII720872 VRX720865:VSE720872 WBT720865:WCA720872 WLP720865:WLW720872 WVL720865:WVS720872 L786401:S786408 IZ786401:JG786408 SV786401:TC786408 ACR786401:ACY786408 AMN786401:AMU786408 AWJ786401:AWQ786408 BGF786401:BGM786408 BQB786401:BQI786408 BZX786401:CAE786408 CJT786401:CKA786408 CTP786401:CTW786408 DDL786401:DDS786408 DNH786401:DNO786408 DXD786401:DXK786408 EGZ786401:EHG786408 EQV786401:ERC786408 FAR786401:FAY786408 FKN786401:FKU786408 FUJ786401:FUQ786408 GEF786401:GEM786408 GOB786401:GOI786408 GXX786401:GYE786408 HHT786401:HIA786408 HRP786401:HRW786408 IBL786401:IBS786408 ILH786401:ILO786408 IVD786401:IVK786408 JEZ786401:JFG786408 JOV786401:JPC786408 JYR786401:JYY786408 KIN786401:KIU786408 KSJ786401:KSQ786408 LCF786401:LCM786408 LMB786401:LMI786408 LVX786401:LWE786408 MFT786401:MGA786408 MPP786401:MPW786408 MZL786401:MZS786408 NJH786401:NJO786408 NTD786401:NTK786408 OCZ786401:ODG786408 OMV786401:ONC786408 OWR786401:OWY786408 PGN786401:PGU786408 PQJ786401:PQQ786408 QAF786401:QAM786408 QKB786401:QKI786408 QTX786401:QUE786408 RDT786401:REA786408 RNP786401:RNW786408 RXL786401:RXS786408 SHH786401:SHO786408 SRD786401:SRK786408 TAZ786401:TBG786408 TKV786401:TLC786408 TUR786401:TUY786408 UEN786401:UEU786408 UOJ786401:UOQ786408 UYF786401:UYM786408 VIB786401:VII786408 VRX786401:VSE786408 WBT786401:WCA786408 WLP786401:WLW786408 WVL786401:WVS786408 L851937:S851944 IZ851937:JG851944 SV851937:TC851944 ACR851937:ACY851944 AMN851937:AMU851944 AWJ851937:AWQ851944 BGF851937:BGM851944 BQB851937:BQI851944 BZX851937:CAE851944 CJT851937:CKA851944 CTP851937:CTW851944 DDL851937:DDS851944 DNH851937:DNO851944 DXD851937:DXK851944 EGZ851937:EHG851944 EQV851937:ERC851944 FAR851937:FAY851944 FKN851937:FKU851944 FUJ851937:FUQ851944 GEF851937:GEM851944 GOB851937:GOI851944 GXX851937:GYE851944 HHT851937:HIA851944 HRP851937:HRW851944 IBL851937:IBS851944 ILH851937:ILO851944 IVD851937:IVK851944 JEZ851937:JFG851944 JOV851937:JPC851944 JYR851937:JYY851944 KIN851937:KIU851944 KSJ851937:KSQ851944 LCF851937:LCM851944 LMB851937:LMI851944 LVX851937:LWE851944 MFT851937:MGA851944 MPP851937:MPW851944 MZL851937:MZS851944 NJH851937:NJO851944 NTD851937:NTK851944 OCZ851937:ODG851944 OMV851937:ONC851944 OWR851937:OWY851944 PGN851937:PGU851944 PQJ851937:PQQ851944 QAF851937:QAM851944 QKB851937:QKI851944 QTX851937:QUE851944 RDT851937:REA851944 RNP851937:RNW851944 RXL851937:RXS851944 SHH851937:SHO851944 SRD851937:SRK851944 TAZ851937:TBG851944 TKV851937:TLC851944 TUR851937:TUY851944 UEN851937:UEU851944 UOJ851937:UOQ851944 UYF851937:UYM851944 VIB851937:VII851944 VRX851937:VSE851944 WBT851937:WCA851944 WLP851937:WLW851944 WVL851937:WVS851944 L917473:S917480 IZ917473:JG917480 SV917473:TC917480 ACR917473:ACY917480 AMN917473:AMU917480 AWJ917473:AWQ917480 BGF917473:BGM917480 BQB917473:BQI917480 BZX917473:CAE917480 CJT917473:CKA917480 CTP917473:CTW917480 DDL917473:DDS917480 DNH917473:DNO917480 DXD917473:DXK917480 EGZ917473:EHG917480 EQV917473:ERC917480 FAR917473:FAY917480 FKN917473:FKU917480 FUJ917473:FUQ917480 GEF917473:GEM917480 GOB917473:GOI917480 GXX917473:GYE917480 HHT917473:HIA917480 HRP917473:HRW917480 IBL917473:IBS917480 ILH917473:ILO917480 IVD917473:IVK917480 JEZ917473:JFG917480 JOV917473:JPC917480 JYR917473:JYY917480 KIN917473:KIU917480 KSJ917473:KSQ917480 LCF917473:LCM917480 LMB917473:LMI917480 LVX917473:LWE917480 MFT917473:MGA917480 MPP917473:MPW917480 MZL917473:MZS917480 NJH917473:NJO917480 NTD917473:NTK917480 OCZ917473:ODG917480 OMV917473:ONC917480 OWR917473:OWY917480 PGN917473:PGU917480 PQJ917473:PQQ917480 QAF917473:QAM917480 QKB917473:QKI917480 QTX917473:QUE917480 RDT917473:REA917480 RNP917473:RNW917480 RXL917473:RXS917480 SHH917473:SHO917480 SRD917473:SRK917480 TAZ917473:TBG917480 TKV917473:TLC917480 TUR917473:TUY917480 UEN917473:UEU917480 UOJ917473:UOQ917480 UYF917473:UYM917480 VIB917473:VII917480 VRX917473:VSE917480 WBT917473:WCA917480 WLP917473:WLW917480 WVL917473:WVS917480 L983009:S983016 IZ983009:JG983016 SV983009:TC983016 ACR983009:ACY983016 AMN983009:AMU983016 AWJ983009:AWQ983016 BGF983009:BGM983016 BQB983009:BQI983016 BZX983009:CAE983016 CJT983009:CKA983016 CTP983009:CTW983016 DDL983009:DDS983016 DNH983009:DNO983016 DXD983009:DXK983016 EGZ983009:EHG983016 EQV983009:ERC983016 FAR983009:FAY983016 FKN983009:FKU983016 FUJ983009:FUQ983016 GEF983009:GEM983016 GOB983009:GOI983016 GXX983009:GYE983016 HHT983009:HIA983016 HRP983009:HRW983016 IBL983009:IBS983016 ILH983009:ILO983016 IVD983009:IVK983016 JEZ983009:JFG983016 JOV983009:JPC983016 JYR983009:JYY983016 KIN983009:KIU983016 KSJ983009:KSQ983016 LCF983009:LCM983016 LMB983009:LMI983016 LVX983009:LWE983016 MFT983009:MGA983016 MPP983009:MPW983016 MZL983009:MZS983016 NJH983009:NJO983016 NTD983009:NTK983016 OCZ983009:ODG983016 OMV983009:ONC983016 OWR983009:OWY983016 PGN983009:PGU983016 PQJ983009:PQQ983016 QAF983009:QAM983016 QKB983009:QKI983016 QTX983009:QUE983016 RDT983009:REA983016 RNP983009:RNW983016 RXL983009:RXS983016 SHH983009:SHO983016 SRD983009:SRK983016 TAZ983009:TBG983016 TKV983009:TLC983016 TUR983009:TUY983016 UEN983009:UEU983016 UOJ983009:UOQ983016 UYF983009:UYM983016 VIB983009:VII983016 VRX983009:VSE983016 WBT983009:WCA983016 WLP983009:WLW983016 AO19:AO23 AO4:AO6 AO15:AO16 AO8:AO10 L16:S23" xr:uid="{00000000-0002-0000-0100-000005000000}"/>
    <dataValidation type="list" imeMode="halfAlpha" allowBlank="1" showInputMessage="1" showErrorMessage="1" promptTitle="ポジションの入力" prompt="FP、GKのどちらかを入力します。" sqref="WWN982997:WWN983016 KB4:KB23 TX4:TX23 ADT4:ADT23 ANP4:ANP23 AXL4:AXL23 BHH4:BHH23 BRD4:BRD23 CAZ4:CAZ23 CKV4:CKV23 CUR4:CUR23 DEN4:DEN23 DOJ4:DOJ23 DYF4:DYF23 EIB4:EIB23 ERX4:ERX23 FBT4:FBT23 FLP4:FLP23 FVL4:FVL23 GFH4:GFH23 GPD4:GPD23 GYZ4:GYZ23 HIV4:HIV23 HSR4:HSR23 ICN4:ICN23 IMJ4:IMJ23 IWF4:IWF23 JGB4:JGB23 JPX4:JPX23 JZT4:JZT23 KJP4:KJP23 KTL4:KTL23 LDH4:LDH23 LND4:LND23 LWZ4:LWZ23 MGV4:MGV23 MQR4:MQR23 NAN4:NAN23 NKJ4:NKJ23 NUF4:NUF23 OEB4:OEB23 ONX4:ONX23 OXT4:OXT23 PHP4:PHP23 PRL4:PRL23 QBH4:QBH23 QLD4:QLD23 QUZ4:QUZ23 REV4:REV23 ROR4:ROR23 RYN4:RYN23 SIJ4:SIJ23 SSF4:SSF23 TCB4:TCB23 TLX4:TLX23 TVT4:TVT23 UFP4:UFP23 UPL4:UPL23 UZH4:UZH23 VJD4:VJD23 VSZ4:VSZ23 WCV4:WCV23 WMR4:WMR23 WWN4:WWN23 AN65493:AN65512 KB65493:KB65512 TX65493:TX65512 ADT65493:ADT65512 ANP65493:ANP65512 AXL65493:AXL65512 BHH65493:BHH65512 BRD65493:BRD65512 CAZ65493:CAZ65512 CKV65493:CKV65512 CUR65493:CUR65512 DEN65493:DEN65512 DOJ65493:DOJ65512 DYF65493:DYF65512 EIB65493:EIB65512 ERX65493:ERX65512 FBT65493:FBT65512 FLP65493:FLP65512 FVL65493:FVL65512 GFH65493:GFH65512 GPD65493:GPD65512 GYZ65493:GYZ65512 HIV65493:HIV65512 HSR65493:HSR65512 ICN65493:ICN65512 IMJ65493:IMJ65512 IWF65493:IWF65512 JGB65493:JGB65512 JPX65493:JPX65512 JZT65493:JZT65512 KJP65493:KJP65512 KTL65493:KTL65512 LDH65493:LDH65512 LND65493:LND65512 LWZ65493:LWZ65512 MGV65493:MGV65512 MQR65493:MQR65512 NAN65493:NAN65512 NKJ65493:NKJ65512 NUF65493:NUF65512 OEB65493:OEB65512 ONX65493:ONX65512 OXT65493:OXT65512 PHP65493:PHP65512 PRL65493:PRL65512 QBH65493:QBH65512 QLD65493:QLD65512 QUZ65493:QUZ65512 REV65493:REV65512 ROR65493:ROR65512 RYN65493:RYN65512 SIJ65493:SIJ65512 SSF65493:SSF65512 TCB65493:TCB65512 TLX65493:TLX65512 TVT65493:TVT65512 UFP65493:UFP65512 UPL65493:UPL65512 UZH65493:UZH65512 VJD65493:VJD65512 VSZ65493:VSZ65512 WCV65493:WCV65512 WMR65493:WMR65512 WWN65493:WWN65512 AN131029:AN131048 KB131029:KB131048 TX131029:TX131048 ADT131029:ADT131048 ANP131029:ANP131048 AXL131029:AXL131048 BHH131029:BHH131048 BRD131029:BRD131048 CAZ131029:CAZ131048 CKV131029:CKV131048 CUR131029:CUR131048 DEN131029:DEN131048 DOJ131029:DOJ131048 DYF131029:DYF131048 EIB131029:EIB131048 ERX131029:ERX131048 FBT131029:FBT131048 FLP131029:FLP131048 FVL131029:FVL131048 GFH131029:GFH131048 GPD131029:GPD131048 GYZ131029:GYZ131048 HIV131029:HIV131048 HSR131029:HSR131048 ICN131029:ICN131048 IMJ131029:IMJ131048 IWF131029:IWF131048 JGB131029:JGB131048 JPX131029:JPX131048 JZT131029:JZT131048 KJP131029:KJP131048 KTL131029:KTL131048 LDH131029:LDH131048 LND131029:LND131048 LWZ131029:LWZ131048 MGV131029:MGV131048 MQR131029:MQR131048 NAN131029:NAN131048 NKJ131029:NKJ131048 NUF131029:NUF131048 OEB131029:OEB131048 ONX131029:ONX131048 OXT131029:OXT131048 PHP131029:PHP131048 PRL131029:PRL131048 QBH131029:QBH131048 QLD131029:QLD131048 QUZ131029:QUZ131048 REV131029:REV131048 ROR131029:ROR131048 RYN131029:RYN131048 SIJ131029:SIJ131048 SSF131029:SSF131048 TCB131029:TCB131048 TLX131029:TLX131048 TVT131029:TVT131048 UFP131029:UFP131048 UPL131029:UPL131048 UZH131029:UZH131048 VJD131029:VJD131048 VSZ131029:VSZ131048 WCV131029:WCV131048 WMR131029:WMR131048 WWN131029:WWN131048 AN196565:AN196584 KB196565:KB196584 TX196565:TX196584 ADT196565:ADT196584 ANP196565:ANP196584 AXL196565:AXL196584 BHH196565:BHH196584 BRD196565:BRD196584 CAZ196565:CAZ196584 CKV196565:CKV196584 CUR196565:CUR196584 DEN196565:DEN196584 DOJ196565:DOJ196584 DYF196565:DYF196584 EIB196565:EIB196584 ERX196565:ERX196584 FBT196565:FBT196584 FLP196565:FLP196584 FVL196565:FVL196584 GFH196565:GFH196584 GPD196565:GPD196584 GYZ196565:GYZ196584 HIV196565:HIV196584 HSR196565:HSR196584 ICN196565:ICN196584 IMJ196565:IMJ196584 IWF196565:IWF196584 JGB196565:JGB196584 JPX196565:JPX196584 JZT196565:JZT196584 KJP196565:KJP196584 KTL196565:KTL196584 LDH196565:LDH196584 LND196565:LND196584 LWZ196565:LWZ196584 MGV196565:MGV196584 MQR196565:MQR196584 NAN196565:NAN196584 NKJ196565:NKJ196584 NUF196565:NUF196584 OEB196565:OEB196584 ONX196565:ONX196584 OXT196565:OXT196584 PHP196565:PHP196584 PRL196565:PRL196584 QBH196565:QBH196584 QLD196565:QLD196584 QUZ196565:QUZ196584 REV196565:REV196584 ROR196565:ROR196584 RYN196565:RYN196584 SIJ196565:SIJ196584 SSF196565:SSF196584 TCB196565:TCB196584 TLX196565:TLX196584 TVT196565:TVT196584 UFP196565:UFP196584 UPL196565:UPL196584 UZH196565:UZH196584 VJD196565:VJD196584 VSZ196565:VSZ196584 WCV196565:WCV196584 WMR196565:WMR196584 WWN196565:WWN196584 AN262101:AN262120 KB262101:KB262120 TX262101:TX262120 ADT262101:ADT262120 ANP262101:ANP262120 AXL262101:AXL262120 BHH262101:BHH262120 BRD262101:BRD262120 CAZ262101:CAZ262120 CKV262101:CKV262120 CUR262101:CUR262120 DEN262101:DEN262120 DOJ262101:DOJ262120 DYF262101:DYF262120 EIB262101:EIB262120 ERX262101:ERX262120 FBT262101:FBT262120 FLP262101:FLP262120 FVL262101:FVL262120 GFH262101:GFH262120 GPD262101:GPD262120 GYZ262101:GYZ262120 HIV262101:HIV262120 HSR262101:HSR262120 ICN262101:ICN262120 IMJ262101:IMJ262120 IWF262101:IWF262120 JGB262101:JGB262120 JPX262101:JPX262120 JZT262101:JZT262120 KJP262101:KJP262120 KTL262101:KTL262120 LDH262101:LDH262120 LND262101:LND262120 LWZ262101:LWZ262120 MGV262101:MGV262120 MQR262101:MQR262120 NAN262101:NAN262120 NKJ262101:NKJ262120 NUF262101:NUF262120 OEB262101:OEB262120 ONX262101:ONX262120 OXT262101:OXT262120 PHP262101:PHP262120 PRL262101:PRL262120 QBH262101:QBH262120 QLD262101:QLD262120 QUZ262101:QUZ262120 REV262101:REV262120 ROR262101:ROR262120 RYN262101:RYN262120 SIJ262101:SIJ262120 SSF262101:SSF262120 TCB262101:TCB262120 TLX262101:TLX262120 TVT262101:TVT262120 UFP262101:UFP262120 UPL262101:UPL262120 UZH262101:UZH262120 VJD262101:VJD262120 VSZ262101:VSZ262120 WCV262101:WCV262120 WMR262101:WMR262120 WWN262101:WWN262120 AN327637:AN327656 KB327637:KB327656 TX327637:TX327656 ADT327637:ADT327656 ANP327637:ANP327656 AXL327637:AXL327656 BHH327637:BHH327656 BRD327637:BRD327656 CAZ327637:CAZ327656 CKV327637:CKV327656 CUR327637:CUR327656 DEN327637:DEN327656 DOJ327637:DOJ327656 DYF327637:DYF327656 EIB327637:EIB327656 ERX327637:ERX327656 FBT327637:FBT327656 FLP327637:FLP327656 FVL327637:FVL327656 GFH327637:GFH327656 GPD327637:GPD327656 GYZ327637:GYZ327656 HIV327637:HIV327656 HSR327637:HSR327656 ICN327637:ICN327656 IMJ327637:IMJ327656 IWF327637:IWF327656 JGB327637:JGB327656 JPX327637:JPX327656 JZT327637:JZT327656 KJP327637:KJP327656 KTL327637:KTL327656 LDH327637:LDH327656 LND327637:LND327656 LWZ327637:LWZ327656 MGV327637:MGV327656 MQR327637:MQR327656 NAN327637:NAN327656 NKJ327637:NKJ327656 NUF327637:NUF327656 OEB327637:OEB327656 ONX327637:ONX327656 OXT327637:OXT327656 PHP327637:PHP327656 PRL327637:PRL327656 QBH327637:QBH327656 QLD327637:QLD327656 QUZ327637:QUZ327656 REV327637:REV327656 ROR327637:ROR327656 RYN327637:RYN327656 SIJ327637:SIJ327656 SSF327637:SSF327656 TCB327637:TCB327656 TLX327637:TLX327656 TVT327637:TVT327656 UFP327637:UFP327656 UPL327637:UPL327656 UZH327637:UZH327656 VJD327637:VJD327656 VSZ327637:VSZ327656 WCV327637:WCV327656 WMR327637:WMR327656 WWN327637:WWN327656 AN393173:AN393192 KB393173:KB393192 TX393173:TX393192 ADT393173:ADT393192 ANP393173:ANP393192 AXL393173:AXL393192 BHH393173:BHH393192 BRD393173:BRD393192 CAZ393173:CAZ393192 CKV393173:CKV393192 CUR393173:CUR393192 DEN393173:DEN393192 DOJ393173:DOJ393192 DYF393173:DYF393192 EIB393173:EIB393192 ERX393173:ERX393192 FBT393173:FBT393192 FLP393173:FLP393192 FVL393173:FVL393192 GFH393173:GFH393192 GPD393173:GPD393192 GYZ393173:GYZ393192 HIV393173:HIV393192 HSR393173:HSR393192 ICN393173:ICN393192 IMJ393173:IMJ393192 IWF393173:IWF393192 JGB393173:JGB393192 JPX393173:JPX393192 JZT393173:JZT393192 KJP393173:KJP393192 KTL393173:KTL393192 LDH393173:LDH393192 LND393173:LND393192 LWZ393173:LWZ393192 MGV393173:MGV393192 MQR393173:MQR393192 NAN393173:NAN393192 NKJ393173:NKJ393192 NUF393173:NUF393192 OEB393173:OEB393192 ONX393173:ONX393192 OXT393173:OXT393192 PHP393173:PHP393192 PRL393173:PRL393192 QBH393173:QBH393192 QLD393173:QLD393192 QUZ393173:QUZ393192 REV393173:REV393192 ROR393173:ROR393192 RYN393173:RYN393192 SIJ393173:SIJ393192 SSF393173:SSF393192 TCB393173:TCB393192 TLX393173:TLX393192 TVT393173:TVT393192 UFP393173:UFP393192 UPL393173:UPL393192 UZH393173:UZH393192 VJD393173:VJD393192 VSZ393173:VSZ393192 WCV393173:WCV393192 WMR393173:WMR393192 WWN393173:WWN393192 AN458709:AN458728 KB458709:KB458728 TX458709:TX458728 ADT458709:ADT458728 ANP458709:ANP458728 AXL458709:AXL458728 BHH458709:BHH458728 BRD458709:BRD458728 CAZ458709:CAZ458728 CKV458709:CKV458728 CUR458709:CUR458728 DEN458709:DEN458728 DOJ458709:DOJ458728 DYF458709:DYF458728 EIB458709:EIB458728 ERX458709:ERX458728 FBT458709:FBT458728 FLP458709:FLP458728 FVL458709:FVL458728 GFH458709:GFH458728 GPD458709:GPD458728 GYZ458709:GYZ458728 HIV458709:HIV458728 HSR458709:HSR458728 ICN458709:ICN458728 IMJ458709:IMJ458728 IWF458709:IWF458728 JGB458709:JGB458728 JPX458709:JPX458728 JZT458709:JZT458728 KJP458709:KJP458728 KTL458709:KTL458728 LDH458709:LDH458728 LND458709:LND458728 LWZ458709:LWZ458728 MGV458709:MGV458728 MQR458709:MQR458728 NAN458709:NAN458728 NKJ458709:NKJ458728 NUF458709:NUF458728 OEB458709:OEB458728 ONX458709:ONX458728 OXT458709:OXT458728 PHP458709:PHP458728 PRL458709:PRL458728 QBH458709:QBH458728 QLD458709:QLD458728 QUZ458709:QUZ458728 REV458709:REV458728 ROR458709:ROR458728 RYN458709:RYN458728 SIJ458709:SIJ458728 SSF458709:SSF458728 TCB458709:TCB458728 TLX458709:TLX458728 TVT458709:TVT458728 UFP458709:UFP458728 UPL458709:UPL458728 UZH458709:UZH458728 VJD458709:VJD458728 VSZ458709:VSZ458728 WCV458709:WCV458728 WMR458709:WMR458728 WWN458709:WWN458728 AN524245:AN524264 KB524245:KB524264 TX524245:TX524264 ADT524245:ADT524264 ANP524245:ANP524264 AXL524245:AXL524264 BHH524245:BHH524264 BRD524245:BRD524264 CAZ524245:CAZ524264 CKV524245:CKV524264 CUR524245:CUR524264 DEN524245:DEN524264 DOJ524245:DOJ524264 DYF524245:DYF524264 EIB524245:EIB524264 ERX524245:ERX524264 FBT524245:FBT524264 FLP524245:FLP524264 FVL524245:FVL524264 GFH524245:GFH524264 GPD524245:GPD524264 GYZ524245:GYZ524264 HIV524245:HIV524264 HSR524245:HSR524264 ICN524245:ICN524264 IMJ524245:IMJ524264 IWF524245:IWF524264 JGB524245:JGB524264 JPX524245:JPX524264 JZT524245:JZT524264 KJP524245:KJP524264 KTL524245:KTL524264 LDH524245:LDH524264 LND524245:LND524264 LWZ524245:LWZ524264 MGV524245:MGV524264 MQR524245:MQR524264 NAN524245:NAN524264 NKJ524245:NKJ524264 NUF524245:NUF524264 OEB524245:OEB524264 ONX524245:ONX524264 OXT524245:OXT524264 PHP524245:PHP524264 PRL524245:PRL524264 QBH524245:QBH524264 QLD524245:QLD524264 QUZ524245:QUZ524264 REV524245:REV524264 ROR524245:ROR524264 RYN524245:RYN524264 SIJ524245:SIJ524264 SSF524245:SSF524264 TCB524245:TCB524264 TLX524245:TLX524264 TVT524245:TVT524264 UFP524245:UFP524264 UPL524245:UPL524264 UZH524245:UZH524264 VJD524245:VJD524264 VSZ524245:VSZ524264 WCV524245:WCV524264 WMR524245:WMR524264 WWN524245:WWN524264 AN589781:AN589800 KB589781:KB589800 TX589781:TX589800 ADT589781:ADT589800 ANP589781:ANP589800 AXL589781:AXL589800 BHH589781:BHH589800 BRD589781:BRD589800 CAZ589781:CAZ589800 CKV589781:CKV589800 CUR589781:CUR589800 DEN589781:DEN589800 DOJ589781:DOJ589800 DYF589781:DYF589800 EIB589781:EIB589800 ERX589781:ERX589800 FBT589781:FBT589800 FLP589781:FLP589800 FVL589781:FVL589800 GFH589781:GFH589800 GPD589781:GPD589800 GYZ589781:GYZ589800 HIV589781:HIV589800 HSR589781:HSR589800 ICN589781:ICN589800 IMJ589781:IMJ589800 IWF589781:IWF589800 JGB589781:JGB589800 JPX589781:JPX589800 JZT589781:JZT589800 KJP589781:KJP589800 KTL589781:KTL589800 LDH589781:LDH589800 LND589781:LND589800 LWZ589781:LWZ589800 MGV589781:MGV589800 MQR589781:MQR589800 NAN589781:NAN589800 NKJ589781:NKJ589800 NUF589781:NUF589800 OEB589781:OEB589800 ONX589781:ONX589800 OXT589781:OXT589800 PHP589781:PHP589800 PRL589781:PRL589800 QBH589781:QBH589800 QLD589781:QLD589800 QUZ589781:QUZ589800 REV589781:REV589800 ROR589781:ROR589800 RYN589781:RYN589800 SIJ589781:SIJ589800 SSF589781:SSF589800 TCB589781:TCB589800 TLX589781:TLX589800 TVT589781:TVT589800 UFP589781:UFP589800 UPL589781:UPL589800 UZH589781:UZH589800 VJD589781:VJD589800 VSZ589781:VSZ589800 WCV589781:WCV589800 WMR589781:WMR589800 WWN589781:WWN589800 AN655317:AN655336 KB655317:KB655336 TX655317:TX655336 ADT655317:ADT655336 ANP655317:ANP655336 AXL655317:AXL655336 BHH655317:BHH655336 BRD655317:BRD655336 CAZ655317:CAZ655336 CKV655317:CKV655336 CUR655317:CUR655336 DEN655317:DEN655336 DOJ655317:DOJ655336 DYF655317:DYF655336 EIB655317:EIB655336 ERX655317:ERX655336 FBT655317:FBT655336 FLP655317:FLP655336 FVL655317:FVL655336 GFH655317:GFH655336 GPD655317:GPD655336 GYZ655317:GYZ655336 HIV655317:HIV655336 HSR655317:HSR655336 ICN655317:ICN655336 IMJ655317:IMJ655336 IWF655317:IWF655336 JGB655317:JGB655336 JPX655317:JPX655336 JZT655317:JZT655336 KJP655317:KJP655336 KTL655317:KTL655336 LDH655317:LDH655336 LND655317:LND655336 LWZ655317:LWZ655336 MGV655317:MGV655336 MQR655317:MQR655336 NAN655317:NAN655336 NKJ655317:NKJ655336 NUF655317:NUF655336 OEB655317:OEB655336 ONX655317:ONX655336 OXT655317:OXT655336 PHP655317:PHP655336 PRL655317:PRL655336 QBH655317:QBH655336 QLD655317:QLD655336 QUZ655317:QUZ655336 REV655317:REV655336 ROR655317:ROR655336 RYN655317:RYN655336 SIJ655317:SIJ655336 SSF655317:SSF655336 TCB655317:TCB655336 TLX655317:TLX655336 TVT655317:TVT655336 UFP655317:UFP655336 UPL655317:UPL655336 UZH655317:UZH655336 VJD655317:VJD655336 VSZ655317:VSZ655336 WCV655317:WCV655336 WMR655317:WMR655336 WWN655317:WWN655336 AN720853:AN720872 KB720853:KB720872 TX720853:TX720872 ADT720853:ADT720872 ANP720853:ANP720872 AXL720853:AXL720872 BHH720853:BHH720872 BRD720853:BRD720872 CAZ720853:CAZ720872 CKV720853:CKV720872 CUR720853:CUR720872 DEN720853:DEN720872 DOJ720853:DOJ720872 DYF720853:DYF720872 EIB720853:EIB720872 ERX720853:ERX720872 FBT720853:FBT720872 FLP720853:FLP720872 FVL720853:FVL720872 GFH720853:GFH720872 GPD720853:GPD720872 GYZ720853:GYZ720872 HIV720853:HIV720872 HSR720853:HSR720872 ICN720853:ICN720872 IMJ720853:IMJ720872 IWF720853:IWF720872 JGB720853:JGB720872 JPX720853:JPX720872 JZT720853:JZT720872 KJP720853:KJP720872 KTL720853:KTL720872 LDH720853:LDH720872 LND720853:LND720872 LWZ720853:LWZ720872 MGV720853:MGV720872 MQR720853:MQR720872 NAN720853:NAN720872 NKJ720853:NKJ720872 NUF720853:NUF720872 OEB720853:OEB720872 ONX720853:ONX720872 OXT720853:OXT720872 PHP720853:PHP720872 PRL720853:PRL720872 QBH720853:QBH720872 QLD720853:QLD720872 QUZ720853:QUZ720872 REV720853:REV720872 ROR720853:ROR720872 RYN720853:RYN720872 SIJ720853:SIJ720872 SSF720853:SSF720872 TCB720853:TCB720872 TLX720853:TLX720872 TVT720853:TVT720872 UFP720853:UFP720872 UPL720853:UPL720872 UZH720853:UZH720872 VJD720853:VJD720872 VSZ720853:VSZ720872 WCV720853:WCV720872 WMR720853:WMR720872 WWN720853:WWN720872 AN786389:AN786408 KB786389:KB786408 TX786389:TX786408 ADT786389:ADT786408 ANP786389:ANP786408 AXL786389:AXL786408 BHH786389:BHH786408 BRD786389:BRD786408 CAZ786389:CAZ786408 CKV786389:CKV786408 CUR786389:CUR786408 DEN786389:DEN786408 DOJ786389:DOJ786408 DYF786389:DYF786408 EIB786389:EIB786408 ERX786389:ERX786408 FBT786389:FBT786408 FLP786389:FLP786408 FVL786389:FVL786408 GFH786389:GFH786408 GPD786389:GPD786408 GYZ786389:GYZ786408 HIV786389:HIV786408 HSR786389:HSR786408 ICN786389:ICN786408 IMJ786389:IMJ786408 IWF786389:IWF786408 JGB786389:JGB786408 JPX786389:JPX786408 JZT786389:JZT786408 KJP786389:KJP786408 KTL786389:KTL786408 LDH786389:LDH786408 LND786389:LND786408 LWZ786389:LWZ786408 MGV786389:MGV786408 MQR786389:MQR786408 NAN786389:NAN786408 NKJ786389:NKJ786408 NUF786389:NUF786408 OEB786389:OEB786408 ONX786389:ONX786408 OXT786389:OXT786408 PHP786389:PHP786408 PRL786389:PRL786408 QBH786389:QBH786408 QLD786389:QLD786408 QUZ786389:QUZ786408 REV786389:REV786408 ROR786389:ROR786408 RYN786389:RYN786408 SIJ786389:SIJ786408 SSF786389:SSF786408 TCB786389:TCB786408 TLX786389:TLX786408 TVT786389:TVT786408 UFP786389:UFP786408 UPL786389:UPL786408 UZH786389:UZH786408 VJD786389:VJD786408 VSZ786389:VSZ786408 WCV786389:WCV786408 WMR786389:WMR786408 WWN786389:WWN786408 AN851925:AN851944 KB851925:KB851944 TX851925:TX851944 ADT851925:ADT851944 ANP851925:ANP851944 AXL851925:AXL851944 BHH851925:BHH851944 BRD851925:BRD851944 CAZ851925:CAZ851944 CKV851925:CKV851944 CUR851925:CUR851944 DEN851925:DEN851944 DOJ851925:DOJ851944 DYF851925:DYF851944 EIB851925:EIB851944 ERX851925:ERX851944 FBT851925:FBT851944 FLP851925:FLP851944 FVL851925:FVL851944 GFH851925:GFH851944 GPD851925:GPD851944 GYZ851925:GYZ851944 HIV851925:HIV851944 HSR851925:HSR851944 ICN851925:ICN851944 IMJ851925:IMJ851944 IWF851925:IWF851944 JGB851925:JGB851944 JPX851925:JPX851944 JZT851925:JZT851944 KJP851925:KJP851944 KTL851925:KTL851944 LDH851925:LDH851944 LND851925:LND851944 LWZ851925:LWZ851944 MGV851925:MGV851944 MQR851925:MQR851944 NAN851925:NAN851944 NKJ851925:NKJ851944 NUF851925:NUF851944 OEB851925:OEB851944 ONX851925:ONX851944 OXT851925:OXT851944 PHP851925:PHP851944 PRL851925:PRL851944 QBH851925:QBH851944 QLD851925:QLD851944 QUZ851925:QUZ851944 REV851925:REV851944 ROR851925:ROR851944 RYN851925:RYN851944 SIJ851925:SIJ851944 SSF851925:SSF851944 TCB851925:TCB851944 TLX851925:TLX851944 TVT851925:TVT851944 UFP851925:UFP851944 UPL851925:UPL851944 UZH851925:UZH851944 VJD851925:VJD851944 VSZ851925:VSZ851944 WCV851925:WCV851944 WMR851925:WMR851944 WWN851925:WWN851944 AN917461:AN917480 KB917461:KB917480 TX917461:TX917480 ADT917461:ADT917480 ANP917461:ANP917480 AXL917461:AXL917480 BHH917461:BHH917480 BRD917461:BRD917480 CAZ917461:CAZ917480 CKV917461:CKV917480 CUR917461:CUR917480 DEN917461:DEN917480 DOJ917461:DOJ917480 DYF917461:DYF917480 EIB917461:EIB917480 ERX917461:ERX917480 FBT917461:FBT917480 FLP917461:FLP917480 FVL917461:FVL917480 GFH917461:GFH917480 GPD917461:GPD917480 GYZ917461:GYZ917480 HIV917461:HIV917480 HSR917461:HSR917480 ICN917461:ICN917480 IMJ917461:IMJ917480 IWF917461:IWF917480 JGB917461:JGB917480 JPX917461:JPX917480 JZT917461:JZT917480 KJP917461:KJP917480 KTL917461:KTL917480 LDH917461:LDH917480 LND917461:LND917480 LWZ917461:LWZ917480 MGV917461:MGV917480 MQR917461:MQR917480 NAN917461:NAN917480 NKJ917461:NKJ917480 NUF917461:NUF917480 OEB917461:OEB917480 ONX917461:ONX917480 OXT917461:OXT917480 PHP917461:PHP917480 PRL917461:PRL917480 QBH917461:QBH917480 QLD917461:QLD917480 QUZ917461:QUZ917480 REV917461:REV917480 ROR917461:ROR917480 RYN917461:RYN917480 SIJ917461:SIJ917480 SSF917461:SSF917480 TCB917461:TCB917480 TLX917461:TLX917480 TVT917461:TVT917480 UFP917461:UFP917480 UPL917461:UPL917480 UZH917461:UZH917480 VJD917461:VJD917480 VSZ917461:VSZ917480 WCV917461:WCV917480 WMR917461:WMR917480 WWN917461:WWN917480 AN982997:AN983016 KB982997:KB983016 TX982997:TX983016 ADT982997:ADT983016 ANP982997:ANP983016 AXL982997:AXL983016 BHH982997:BHH983016 BRD982997:BRD983016 CAZ982997:CAZ983016 CKV982997:CKV983016 CUR982997:CUR983016 DEN982997:DEN983016 DOJ982997:DOJ983016 DYF982997:DYF983016 EIB982997:EIB983016 ERX982997:ERX983016 FBT982997:FBT983016 FLP982997:FLP983016 FVL982997:FVL983016 GFH982997:GFH983016 GPD982997:GPD983016 GYZ982997:GYZ983016 HIV982997:HIV983016 HSR982997:HSR983016 ICN982997:ICN983016 IMJ982997:IMJ983016 IWF982997:IWF983016 JGB982997:JGB983016 JPX982997:JPX983016 JZT982997:JZT983016 KJP982997:KJP983016 KTL982997:KTL983016 LDH982997:LDH983016 LND982997:LND983016 LWZ982997:LWZ983016 MGV982997:MGV983016 MQR982997:MQR983016 NAN982997:NAN983016 NKJ982997:NKJ983016 NUF982997:NUF983016 OEB982997:OEB983016 ONX982997:ONX983016 OXT982997:OXT983016 PHP982997:PHP983016 PRL982997:PRL983016 QBH982997:QBH983016 QLD982997:QLD983016 QUZ982997:QUZ983016 REV982997:REV983016 ROR982997:ROR983016 RYN982997:RYN983016 SIJ982997:SIJ983016 SSF982997:SSF983016 TCB982997:TCB983016 TLX982997:TLX983016 TVT982997:TVT983016 UFP982997:UFP983016 UPL982997:UPL983016 UZH982997:UZH983016 VJD982997:VJD983016 VSZ982997:VSZ983016 WCV982997:WCV983016 WMR982997:WMR983016 AN4:AN23" xr:uid="{00000000-0002-0000-0100-000006000000}">
      <formula1>"FP,GK"</formula1>
    </dataValidation>
    <dataValidation imeMode="halfAlpha" allowBlank="1" showErrorMessage="1" prompt="入力できません。" sqref="WWL982997 KA4:KA23 TW4:TW23 ADS4:ADS23 ANO4:ANO23 AXK4:AXK23 BHG4:BHG23 BRC4:BRC23 CAY4:CAY23 CKU4:CKU23 CUQ4:CUQ23 DEM4:DEM23 DOI4:DOI23 DYE4:DYE23 EIA4:EIA23 ERW4:ERW23 FBS4:FBS23 FLO4:FLO23 FVK4:FVK23 GFG4:GFG23 GPC4:GPC23 GYY4:GYY23 HIU4:HIU23 HSQ4:HSQ23 ICM4:ICM23 IMI4:IMI23 IWE4:IWE23 JGA4:JGA23 JPW4:JPW23 JZS4:JZS23 KJO4:KJO23 KTK4:KTK23 LDG4:LDG23 LNC4:LNC23 LWY4:LWY23 MGU4:MGU23 MQQ4:MQQ23 NAM4:NAM23 NKI4:NKI23 NUE4:NUE23 OEA4:OEA23 ONW4:ONW23 OXS4:OXS23 PHO4:PHO23 PRK4:PRK23 QBG4:QBG23 QLC4:QLC23 QUY4:QUY23 REU4:REU23 ROQ4:ROQ23 RYM4:RYM23 SII4:SII23 SSE4:SSE23 TCA4:TCA23 TLW4:TLW23 TVS4:TVS23 UFO4:UFO23 UPK4:UPK23 UZG4:UZG23 VJC4:VJC23 VSY4:VSY23 WCU4:WCU23 WMQ4:WMQ23 WWM4:WWM23 AM65493:AM65512 KA65493:KA65512 TW65493:TW65512 ADS65493:ADS65512 ANO65493:ANO65512 AXK65493:AXK65512 BHG65493:BHG65512 BRC65493:BRC65512 CAY65493:CAY65512 CKU65493:CKU65512 CUQ65493:CUQ65512 DEM65493:DEM65512 DOI65493:DOI65512 DYE65493:DYE65512 EIA65493:EIA65512 ERW65493:ERW65512 FBS65493:FBS65512 FLO65493:FLO65512 FVK65493:FVK65512 GFG65493:GFG65512 GPC65493:GPC65512 GYY65493:GYY65512 HIU65493:HIU65512 HSQ65493:HSQ65512 ICM65493:ICM65512 IMI65493:IMI65512 IWE65493:IWE65512 JGA65493:JGA65512 JPW65493:JPW65512 JZS65493:JZS65512 KJO65493:KJO65512 KTK65493:KTK65512 LDG65493:LDG65512 LNC65493:LNC65512 LWY65493:LWY65512 MGU65493:MGU65512 MQQ65493:MQQ65512 NAM65493:NAM65512 NKI65493:NKI65512 NUE65493:NUE65512 OEA65493:OEA65512 ONW65493:ONW65512 OXS65493:OXS65512 PHO65493:PHO65512 PRK65493:PRK65512 QBG65493:QBG65512 QLC65493:QLC65512 QUY65493:QUY65512 REU65493:REU65512 ROQ65493:ROQ65512 RYM65493:RYM65512 SII65493:SII65512 SSE65493:SSE65512 TCA65493:TCA65512 TLW65493:TLW65512 TVS65493:TVS65512 UFO65493:UFO65512 UPK65493:UPK65512 UZG65493:UZG65512 VJC65493:VJC65512 VSY65493:VSY65512 WCU65493:WCU65512 WMQ65493:WMQ65512 WWM65493:WWM65512 AM131029:AM131048 KA131029:KA131048 TW131029:TW131048 ADS131029:ADS131048 ANO131029:ANO131048 AXK131029:AXK131048 BHG131029:BHG131048 BRC131029:BRC131048 CAY131029:CAY131048 CKU131029:CKU131048 CUQ131029:CUQ131048 DEM131029:DEM131048 DOI131029:DOI131048 DYE131029:DYE131048 EIA131029:EIA131048 ERW131029:ERW131048 FBS131029:FBS131048 FLO131029:FLO131048 FVK131029:FVK131048 GFG131029:GFG131048 GPC131029:GPC131048 GYY131029:GYY131048 HIU131029:HIU131048 HSQ131029:HSQ131048 ICM131029:ICM131048 IMI131029:IMI131048 IWE131029:IWE131048 JGA131029:JGA131048 JPW131029:JPW131048 JZS131029:JZS131048 KJO131029:KJO131048 KTK131029:KTK131048 LDG131029:LDG131048 LNC131029:LNC131048 LWY131029:LWY131048 MGU131029:MGU131048 MQQ131029:MQQ131048 NAM131029:NAM131048 NKI131029:NKI131048 NUE131029:NUE131048 OEA131029:OEA131048 ONW131029:ONW131048 OXS131029:OXS131048 PHO131029:PHO131048 PRK131029:PRK131048 QBG131029:QBG131048 QLC131029:QLC131048 QUY131029:QUY131048 REU131029:REU131048 ROQ131029:ROQ131048 RYM131029:RYM131048 SII131029:SII131048 SSE131029:SSE131048 TCA131029:TCA131048 TLW131029:TLW131048 TVS131029:TVS131048 UFO131029:UFO131048 UPK131029:UPK131048 UZG131029:UZG131048 VJC131029:VJC131048 VSY131029:VSY131048 WCU131029:WCU131048 WMQ131029:WMQ131048 WWM131029:WWM131048 AM196565:AM196584 KA196565:KA196584 TW196565:TW196584 ADS196565:ADS196584 ANO196565:ANO196584 AXK196565:AXK196584 BHG196565:BHG196584 BRC196565:BRC196584 CAY196565:CAY196584 CKU196565:CKU196584 CUQ196565:CUQ196584 DEM196565:DEM196584 DOI196565:DOI196584 DYE196565:DYE196584 EIA196565:EIA196584 ERW196565:ERW196584 FBS196565:FBS196584 FLO196565:FLO196584 FVK196565:FVK196584 GFG196565:GFG196584 GPC196565:GPC196584 GYY196565:GYY196584 HIU196565:HIU196584 HSQ196565:HSQ196584 ICM196565:ICM196584 IMI196565:IMI196584 IWE196565:IWE196584 JGA196565:JGA196584 JPW196565:JPW196584 JZS196565:JZS196584 KJO196565:KJO196584 KTK196565:KTK196584 LDG196565:LDG196584 LNC196565:LNC196584 LWY196565:LWY196584 MGU196565:MGU196584 MQQ196565:MQQ196584 NAM196565:NAM196584 NKI196565:NKI196584 NUE196565:NUE196584 OEA196565:OEA196584 ONW196565:ONW196584 OXS196565:OXS196584 PHO196565:PHO196584 PRK196565:PRK196584 QBG196565:QBG196584 QLC196565:QLC196584 QUY196565:QUY196584 REU196565:REU196584 ROQ196565:ROQ196584 RYM196565:RYM196584 SII196565:SII196584 SSE196565:SSE196584 TCA196565:TCA196584 TLW196565:TLW196584 TVS196565:TVS196584 UFO196565:UFO196584 UPK196565:UPK196584 UZG196565:UZG196584 VJC196565:VJC196584 VSY196565:VSY196584 WCU196565:WCU196584 WMQ196565:WMQ196584 WWM196565:WWM196584 AM262101:AM262120 KA262101:KA262120 TW262101:TW262120 ADS262101:ADS262120 ANO262101:ANO262120 AXK262101:AXK262120 BHG262101:BHG262120 BRC262101:BRC262120 CAY262101:CAY262120 CKU262101:CKU262120 CUQ262101:CUQ262120 DEM262101:DEM262120 DOI262101:DOI262120 DYE262101:DYE262120 EIA262101:EIA262120 ERW262101:ERW262120 FBS262101:FBS262120 FLO262101:FLO262120 FVK262101:FVK262120 GFG262101:GFG262120 GPC262101:GPC262120 GYY262101:GYY262120 HIU262101:HIU262120 HSQ262101:HSQ262120 ICM262101:ICM262120 IMI262101:IMI262120 IWE262101:IWE262120 JGA262101:JGA262120 JPW262101:JPW262120 JZS262101:JZS262120 KJO262101:KJO262120 KTK262101:KTK262120 LDG262101:LDG262120 LNC262101:LNC262120 LWY262101:LWY262120 MGU262101:MGU262120 MQQ262101:MQQ262120 NAM262101:NAM262120 NKI262101:NKI262120 NUE262101:NUE262120 OEA262101:OEA262120 ONW262101:ONW262120 OXS262101:OXS262120 PHO262101:PHO262120 PRK262101:PRK262120 QBG262101:QBG262120 QLC262101:QLC262120 QUY262101:QUY262120 REU262101:REU262120 ROQ262101:ROQ262120 RYM262101:RYM262120 SII262101:SII262120 SSE262101:SSE262120 TCA262101:TCA262120 TLW262101:TLW262120 TVS262101:TVS262120 UFO262101:UFO262120 UPK262101:UPK262120 UZG262101:UZG262120 VJC262101:VJC262120 VSY262101:VSY262120 WCU262101:WCU262120 WMQ262101:WMQ262120 WWM262101:WWM262120 AM327637:AM327656 KA327637:KA327656 TW327637:TW327656 ADS327637:ADS327656 ANO327637:ANO327656 AXK327637:AXK327656 BHG327637:BHG327656 BRC327637:BRC327656 CAY327637:CAY327656 CKU327637:CKU327656 CUQ327637:CUQ327656 DEM327637:DEM327656 DOI327637:DOI327656 DYE327637:DYE327656 EIA327637:EIA327656 ERW327637:ERW327656 FBS327637:FBS327656 FLO327637:FLO327656 FVK327637:FVK327656 GFG327637:GFG327656 GPC327637:GPC327656 GYY327637:GYY327656 HIU327637:HIU327656 HSQ327637:HSQ327656 ICM327637:ICM327656 IMI327637:IMI327656 IWE327637:IWE327656 JGA327637:JGA327656 JPW327637:JPW327656 JZS327637:JZS327656 KJO327637:KJO327656 KTK327637:KTK327656 LDG327637:LDG327656 LNC327637:LNC327656 LWY327637:LWY327656 MGU327637:MGU327656 MQQ327637:MQQ327656 NAM327637:NAM327656 NKI327637:NKI327656 NUE327637:NUE327656 OEA327637:OEA327656 ONW327637:ONW327656 OXS327637:OXS327656 PHO327637:PHO327656 PRK327637:PRK327656 QBG327637:QBG327656 QLC327637:QLC327656 QUY327637:QUY327656 REU327637:REU327656 ROQ327637:ROQ327656 RYM327637:RYM327656 SII327637:SII327656 SSE327637:SSE327656 TCA327637:TCA327656 TLW327637:TLW327656 TVS327637:TVS327656 UFO327637:UFO327656 UPK327637:UPK327656 UZG327637:UZG327656 VJC327637:VJC327656 VSY327637:VSY327656 WCU327637:WCU327656 WMQ327637:WMQ327656 WWM327637:WWM327656 AM393173:AM393192 KA393173:KA393192 TW393173:TW393192 ADS393173:ADS393192 ANO393173:ANO393192 AXK393173:AXK393192 BHG393173:BHG393192 BRC393173:BRC393192 CAY393173:CAY393192 CKU393173:CKU393192 CUQ393173:CUQ393192 DEM393173:DEM393192 DOI393173:DOI393192 DYE393173:DYE393192 EIA393173:EIA393192 ERW393173:ERW393192 FBS393173:FBS393192 FLO393173:FLO393192 FVK393173:FVK393192 GFG393173:GFG393192 GPC393173:GPC393192 GYY393173:GYY393192 HIU393173:HIU393192 HSQ393173:HSQ393192 ICM393173:ICM393192 IMI393173:IMI393192 IWE393173:IWE393192 JGA393173:JGA393192 JPW393173:JPW393192 JZS393173:JZS393192 KJO393173:KJO393192 KTK393173:KTK393192 LDG393173:LDG393192 LNC393173:LNC393192 LWY393173:LWY393192 MGU393173:MGU393192 MQQ393173:MQQ393192 NAM393173:NAM393192 NKI393173:NKI393192 NUE393173:NUE393192 OEA393173:OEA393192 ONW393173:ONW393192 OXS393173:OXS393192 PHO393173:PHO393192 PRK393173:PRK393192 QBG393173:QBG393192 QLC393173:QLC393192 QUY393173:QUY393192 REU393173:REU393192 ROQ393173:ROQ393192 RYM393173:RYM393192 SII393173:SII393192 SSE393173:SSE393192 TCA393173:TCA393192 TLW393173:TLW393192 TVS393173:TVS393192 UFO393173:UFO393192 UPK393173:UPK393192 UZG393173:UZG393192 VJC393173:VJC393192 VSY393173:VSY393192 WCU393173:WCU393192 WMQ393173:WMQ393192 WWM393173:WWM393192 AM458709:AM458728 KA458709:KA458728 TW458709:TW458728 ADS458709:ADS458728 ANO458709:ANO458728 AXK458709:AXK458728 BHG458709:BHG458728 BRC458709:BRC458728 CAY458709:CAY458728 CKU458709:CKU458728 CUQ458709:CUQ458728 DEM458709:DEM458728 DOI458709:DOI458728 DYE458709:DYE458728 EIA458709:EIA458728 ERW458709:ERW458728 FBS458709:FBS458728 FLO458709:FLO458728 FVK458709:FVK458728 GFG458709:GFG458728 GPC458709:GPC458728 GYY458709:GYY458728 HIU458709:HIU458728 HSQ458709:HSQ458728 ICM458709:ICM458728 IMI458709:IMI458728 IWE458709:IWE458728 JGA458709:JGA458728 JPW458709:JPW458728 JZS458709:JZS458728 KJO458709:KJO458728 KTK458709:KTK458728 LDG458709:LDG458728 LNC458709:LNC458728 LWY458709:LWY458728 MGU458709:MGU458728 MQQ458709:MQQ458728 NAM458709:NAM458728 NKI458709:NKI458728 NUE458709:NUE458728 OEA458709:OEA458728 ONW458709:ONW458728 OXS458709:OXS458728 PHO458709:PHO458728 PRK458709:PRK458728 QBG458709:QBG458728 QLC458709:QLC458728 QUY458709:QUY458728 REU458709:REU458728 ROQ458709:ROQ458728 RYM458709:RYM458728 SII458709:SII458728 SSE458709:SSE458728 TCA458709:TCA458728 TLW458709:TLW458728 TVS458709:TVS458728 UFO458709:UFO458728 UPK458709:UPK458728 UZG458709:UZG458728 VJC458709:VJC458728 VSY458709:VSY458728 WCU458709:WCU458728 WMQ458709:WMQ458728 WWM458709:WWM458728 AM524245:AM524264 KA524245:KA524264 TW524245:TW524264 ADS524245:ADS524264 ANO524245:ANO524264 AXK524245:AXK524264 BHG524245:BHG524264 BRC524245:BRC524264 CAY524245:CAY524264 CKU524245:CKU524264 CUQ524245:CUQ524264 DEM524245:DEM524264 DOI524245:DOI524264 DYE524245:DYE524264 EIA524245:EIA524264 ERW524245:ERW524264 FBS524245:FBS524264 FLO524245:FLO524264 FVK524245:FVK524264 GFG524245:GFG524264 GPC524245:GPC524264 GYY524245:GYY524264 HIU524245:HIU524264 HSQ524245:HSQ524264 ICM524245:ICM524264 IMI524245:IMI524264 IWE524245:IWE524264 JGA524245:JGA524264 JPW524245:JPW524264 JZS524245:JZS524264 KJO524245:KJO524264 KTK524245:KTK524264 LDG524245:LDG524264 LNC524245:LNC524264 LWY524245:LWY524264 MGU524245:MGU524264 MQQ524245:MQQ524264 NAM524245:NAM524264 NKI524245:NKI524264 NUE524245:NUE524264 OEA524245:OEA524264 ONW524245:ONW524264 OXS524245:OXS524264 PHO524245:PHO524264 PRK524245:PRK524264 QBG524245:QBG524264 QLC524245:QLC524264 QUY524245:QUY524264 REU524245:REU524264 ROQ524245:ROQ524264 RYM524245:RYM524264 SII524245:SII524264 SSE524245:SSE524264 TCA524245:TCA524264 TLW524245:TLW524264 TVS524245:TVS524264 UFO524245:UFO524264 UPK524245:UPK524264 UZG524245:UZG524264 VJC524245:VJC524264 VSY524245:VSY524264 WCU524245:WCU524264 WMQ524245:WMQ524264 WWM524245:WWM524264 AM589781:AM589800 KA589781:KA589800 TW589781:TW589800 ADS589781:ADS589800 ANO589781:ANO589800 AXK589781:AXK589800 BHG589781:BHG589800 BRC589781:BRC589800 CAY589781:CAY589800 CKU589781:CKU589800 CUQ589781:CUQ589800 DEM589781:DEM589800 DOI589781:DOI589800 DYE589781:DYE589800 EIA589781:EIA589800 ERW589781:ERW589800 FBS589781:FBS589800 FLO589781:FLO589800 FVK589781:FVK589800 GFG589781:GFG589800 GPC589781:GPC589800 GYY589781:GYY589800 HIU589781:HIU589800 HSQ589781:HSQ589800 ICM589781:ICM589800 IMI589781:IMI589800 IWE589781:IWE589800 JGA589781:JGA589800 JPW589781:JPW589800 JZS589781:JZS589800 KJO589781:KJO589800 KTK589781:KTK589800 LDG589781:LDG589800 LNC589781:LNC589800 LWY589781:LWY589800 MGU589781:MGU589800 MQQ589781:MQQ589800 NAM589781:NAM589800 NKI589781:NKI589800 NUE589781:NUE589800 OEA589781:OEA589800 ONW589781:ONW589800 OXS589781:OXS589800 PHO589781:PHO589800 PRK589781:PRK589800 QBG589781:QBG589800 QLC589781:QLC589800 QUY589781:QUY589800 REU589781:REU589800 ROQ589781:ROQ589800 RYM589781:RYM589800 SII589781:SII589800 SSE589781:SSE589800 TCA589781:TCA589800 TLW589781:TLW589800 TVS589781:TVS589800 UFO589781:UFO589800 UPK589781:UPK589800 UZG589781:UZG589800 VJC589781:VJC589800 VSY589781:VSY589800 WCU589781:WCU589800 WMQ589781:WMQ589800 WWM589781:WWM589800 AM655317:AM655336 KA655317:KA655336 TW655317:TW655336 ADS655317:ADS655336 ANO655317:ANO655336 AXK655317:AXK655336 BHG655317:BHG655336 BRC655317:BRC655336 CAY655317:CAY655336 CKU655317:CKU655336 CUQ655317:CUQ655336 DEM655317:DEM655336 DOI655317:DOI655336 DYE655317:DYE655336 EIA655317:EIA655336 ERW655317:ERW655336 FBS655317:FBS655336 FLO655317:FLO655336 FVK655317:FVK655336 GFG655317:GFG655336 GPC655317:GPC655336 GYY655317:GYY655336 HIU655317:HIU655336 HSQ655317:HSQ655336 ICM655317:ICM655336 IMI655317:IMI655336 IWE655317:IWE655336 JGA655317:JGA655336 JPW655317:JPW655336 JZS655317:JZS655336 KJO655317:KJO655336 KTK655317:KTK655336 LDG655317:LDG655336 LNC655317:LNC655336 LWY655317:LWY655336 MGU655317:MGU655336 MQQ655317:MQQ655336 NAM655317:NAM655336 NKI655317:NKI655336 NUE655317:NUE655336 OEA655317:OEA655336 ONW655317:ONW655336 OXS655317:OXS655336 PHO655317:PHO655336 PRK655317:PRK655336 QBG655317:QBG655336 QLC655317:QLC655336 QUY655317:QUY655336 REU655317:REU655336 ROQ655317:ROQ655336 RYM655317:RYM655336 SII655317:SII655336 SSE655317:SSE655336 TCA655317:TCA655336 TLW655317:TLW655336 TVS655317:TVS655336 UFO655317:UFO655336 UPK655317:UPK655336 UZG655317:UZG655336 VJC655317:VJC655336 VSY655317:VSY655336 WCU655317:WCU655336 WMQ655317:WMQ655336 WWM655317:WWM655336 AM720853:AM720872 KA720853:KA720872 TW720853:TW720872 ADS720853:ADS720872 ANO720853:ANO720872 AXK720853:AXK720872 BHG720853:BHG720872 BRC720853:BRC720872 CAY720853:CAY720872 CKU720853:CKU720872 CUQ720853:CUQ720872 DEM720853:DEM720872 DOI720853:DOI720872 DYE720853:DYE720872 EIA720853:EIA720872 ERW720853:ERW720872 FBS720853:FBS720872 FLO720853:FLO720872 FVK720853:FVK720872 GFG720853:GFG720872 GPC720853:GPC720872 GYY720853:GYY720872 HIU720853:HIU720872 HSQ720853:HSQ720872 ICM720853:ICM720872 IMI720853:IMI720872 IWE720853:IWE720872 JGA720853:JGA720872 JPW720853:JPW720872 JZS720853:JZS720872 KJO720853:KJO720872 KTK720853:KTK720872 LDG720853:LDG720872 LNC720853:LNC720872 LWY720853:LWY720872 MGU720853:MGU720872 MQQ720853:MQQ720872 NAM720853:NAM720872 NKI720853:NKI720872 NUE720853:NUE720872 OEA720853:OEA720872 ONW720853:ONW720872 OXS720853:OXS720872 PHO720853:PHO720872 PRK720853:PRK720872 QBG720853:QBG720872 QLC720853:QLC720872 QUY720853:QUY720872 REU720853:REU720872 ROQ720853:ROQ720872 RYM720853:RYM720872 SII720853:SII720872 SSE720853:SSE720872 TCA720853:TCA720872 TLW720853:TLW720872 TVS720853:TVS720872 UFO720853:UFO720872 UPK720853:UPK720872 UZG720853:UZG720872 VJC720853:VJC720872 VSY720853:VSY720872 WCU720853:WCU720872 WMQ720853:WMQ720872 WWM720853:WWM720872 AM786389:AM786408 KA786389:KA786408 TW786389:TW786408 ADS786389:ADS786408 ANO786389:ANO786408 AXK786389:AXK786408 BHG786389:BHG786408 BRC786389:BRC786408 CAY786389:CAY786408 CKU786389:CKU786408 CUQ786389:CUQ786408 DEM786389:DEM786408 DOI786389:DOI786408 DYE786389:DYE786408 EIA786389:EIA786408 ERW786389:ERW786408 FBS786389:FBS786408 FLO786389:FLO786408 FVK786389:FVK786408 GFG786389:GFG786408 GPC786389:GPC786408 GYY786389:GYY786408 HIU786389:HIU786408 HSQ786389:HSQ786408 ICM786389:ICM786408 IMI786389:IMI786408 IWE786389:IWE786408 JGA786389:JGA786408 JPW786389:JPW786408 JZS786389:JZS786408 KJO786389:KJO786408 KTK786389:KTK786408 LDG786389:LDG786408 LNC786389:LNC786408 LWY786389:LWY786408 MGU786389:MGU786408 MQQ786389:MQQ786408 NAM786389:NAM786408 NKI786389:NKI786408 NUE786389:NUE786408 OEA786389:OEA786408 ONW786389:ONW786408 OXS786389:OXS786408 PHO786389:PHO786408 PRK786389:PRK786408 QBG786389:QBG786408 QLC786389:QLC786408 QUY786389:QUY786408 REU786389:REU786408 ROQ786389:ROQ786408 RYM786389:RYM786408 SII786389:SII786408 SSE786389:SSE786408 TCA786389:TCA786408 TLW786389:TLW786408 TVS786389:TVS786408 UFO786389:UFO786408 UPK786389:UPK786408 UZG786389:UZG786408 VJC786389:VJC786408 VSY786389:VSY786408 WCU786389:WCU786408 WMQ786389:WMQ786408 WWM786389:WWM786408 AM851925:AM851944 KA851925:KA851944 TW851925:TW851944 ADS851925:ADS851944 ANO851925:ANO851944 AXK851925:AXK851944 BHG851925:BHG851944 BRC851925:BRC851944 CAY851925:CAY851944 CKU851925:CKU851944 CUQ851925:CUQ851944 DEM851925:DEM851944 DOI851925:DOI851944 DYE851925:DYE851944 EIA851925:EIA851944 ERW851925:ERW851944 FBS851925:FBS851944 FLO851925:FLO851944 FVK851925:FVK851944 GFG851925:GFG851944 GPC851925:GPC851944 GYY851925:GYY851944 HIU851925:HIU851944 HSQ851925:HSQ851944 ICM851925:ICM851944 IMI851925:IMI851944 IWE851925:IWE851944 JGA851925:JGA851944 JPW851925:JPW851944 JZS851925:JZS851944 KJO851925:KJO851944 KTK851925:KTK851944 LDG851925:LDG851944 LNC851925:LNC851944 LWY851925:LWY851944 MGU851925:MGU851944 MQQ851925:MQQ851944 NAM851925:NAM851944 NKI851925:NKI851944 NUE851925:NUE851944 OEA851925:OEA851944 ONW851925:ONW851944 OXS851925:OXS851944 PHO851925:PHO851944 PRK851925:PRK851944 QBG851925:QBG851944 QLC851925:QLC851944 QUY851925:QUY851944 REU851925:REU851944 ROQ851925:ROQ851944 RYM851925:RYM851944 SII851925:SII851944 SSE851925:SSE851944 TCA851925:TCA851944 TLW851925:TLW851944 TVS851925:TVS851944 UFO851925:UFO851944 UPK851925:UPK851944 UZG851925:UZG851944 VJC851925:VJC851944 VSY851925:VSY851944 WCU851925:WCU851944 WMQ851925:WMQ851944 WWM851925:WWM851944 AM917461:AM917480 KA917461:KA917480 TW917461:TW917480 ADS917461:ADS917480 ANO917461:ANO917480 AXK917461:AXK917480 BHG917461:BHG917480 BRC917461:BRC917480 CAY917461:CAY917480 CKU917461:CKU917480 CUQ917461:CUQ917480 DEM917461:DEM917480 DOI917461:DOI917480 DYE917461:DYE917480 EIA917461:EIA917480 ERW917461:ERW917480 FBS917461:FBS917480 FLO917461:FLO917480 FVK917461:FVK917480 GFG917461:GFG917480 GPC917461:GPC917480 GYY917461:GYY917480 HIU917461:HIU917480 HSQ917461:HSQ917480 ICM917461:ICM917480 IMI917461:IMI917480 IWE917461:IWE917480 JGA917461:JGA917480 JPW917461:JPW917480 JZS917461:JZS917480 KJO917461:KJO917480 KTK917461:KTK917480 LDG917461:LDG917480 LNC917461:LNC917480 LWY917461:LWY917480 MGU917461:MGU917480 MQQ917461:MQQ917480 NAM917461:NAM917480 NKI917461:NKI917480 NUE917461:NUE917480 OEA917461:OEA917480 ONW917461:ONW917480 OXS917461:OXS917480 PHO917461:PHO917480 PRK917461:PRK917480 QBG917461:QBG917480 QLC917461:QLC917480 QUY917461:QUY917480 REU917461:REU917480 ROQ917461:ROQ917480 RYM917461:RYM917480 SII917461:SII917480 SSE917461:SSE917480 TCA917461:TCA917480 TLW917461:TLW917480 TVS917461:TVS917480 UFO917461:UFO917480 UPK917461:UPK917480 UZG917461:UZG917480 VJC917461:VJC917480 VSY917461:VSY917480 WCU917461:WCU917480 WMQ917461:WMQ917480 WWM917461:WWM917480 AM982997:AM983016 KA982997:KA983016 TW982997:TW983016 ADS982997:ADS983016 ANO982997:ANO983016 AXK982997:AXK983016 BHG982997:BHG983016 BRC982997:BRC983016 CAY982997:CAY983016 CKU982997:CKU983016 CUQ982997:CUQ983016 DEM982997:DEM983016 DOI982997:DOI983016 DYE982997:DYE983016 EIA982997:EIA983016 ERW982997:ERW983016 FBS982997:FBS983016 FLO982997:FLO983016 FVK982997:FVK983016 GFG982997:GFG983016 GPC982997:GPC983016 GYY982997:GYY983016 HIU982997:HIU983016 HSQ982997:HSQ983016 ICM982997:ICM983016 IMI982997:IMI983016 IWE982997:IWE983016 JGA982997:JGA983016 JPW982997:JPW983016 JZS982997:JZS983016 KJO982997:KJO983016 KTK982997:KTK983016 LDG982997:LDG983016 LNC982997:LNC983016 LWY982997:LWY983016 MGU982997:MGU983016 MQQ982997:MQQ983016 NAM982997:NAM983016 NKI982997:NKI983016 NUE982997:NUE983016 OEA982997:OEA983016 ONW982997:ONW983016 OXS982997:OXS983016 PHO982997:PHO983016 PRK982997:PRK983016 QBG982997:QBG983016 QLC982997:QLC983016 QUY982997:QUY983016 REU982997:REU983016 ROQ982997:ROQ983016 RYM982997:RYM983016 SII982997:SII983016 SSE982997:SSE983016 TCA982997:TCA983016 TLW982997:TLW983016 TVS982997:TVS983016 UFO982997:UFO983016 UPK982997:UPK983016 UZG982997:UZG983016 VJC982997:VJC983016 VSY982997:VSY983016 WCU982997:WCU983016 WMQ982997:WMQ983016 WWM982997:WWM983016 JZ4 TV4 ADR4 ANN4 AXJ4 BHF4 BRB4 CAX4 CKT4 CUP4 DEL4 DOH4 DYD4 EHZ4 ERV4 FBR4 FLN4 FVJ4 GFF4 GPB4 GYX4 HIT4 HSP4 ICL4 IMH4 IWD4 JFZ4 JPV4 JZR4 KJN4 KTJ4 LDF4 LNB4 LWX4 MGT4 MQP4 NAL4 NKH4 NUD4 ODZ4 ONV4 OXR4 PHN4 PRJ4 QBF4 QLB4 QUX4 RET4 ROP4 RYL4 SIH4 SSD4 TBZ4 TLV4 TVR4 UFN4 UPJ4 UZF4 VJB4 VSX4 WCT4 WMP4 WWL4 AL65493 JZ65493 TV65493 ADR65493 ANN65493 AXJ65493 BHF65493 BRB65493 CAX65493 CKT65493 CUP65493 DEL65493 DOH65493 DYD65493 EHZ65493 ERV65493 FBR65493 FLN65493 FVJ65493 GFF65493 GPB65493 GYX65493 HIT65493 HSP65493 ICL65493 IMH65493 IWD65493 JFZ65493 JPV65493 JZR65493 KJN65493 KTJ65493 LDF65493 LNB65493 LWX65493 MGT65493 MQP65493 NAL65493 NKH65493 NUD65493 ODZ65493 ONV65493 OXR65493 PHN65493 PRJ65493 QBF65493 QLB65493 QUX65493 RET65493 ROP65493 RYL65493 SIH65493 SSD65493 TBZ65493 TLV65493 TVR65493 UFN65493 UPJ65493 UZF65493 VJB65493 VSX65493 WCT65493 WMP65493 WWL65493 AL131029 JZ131029 TV131029 ADR131029 ANN131029 AXJ131029 BHF131029 BRB131029 CAX131029 CKT131029 CUP131029 DEL131029 DOH131029 DYD131029 EHZ131029 ERV131029 FBR131029 FLN131029 FVJ131029 GFF131029 GPB131029 GYX131029 HIT131029 HSP131029 ICL131029 IMH131029 IWD131029 JFZ131029 JPV131029 JZR131029 KJN131029 KTJ131029 LDF131029 LNB131029 LWX131029 MGT131029 MQP131029 NAL131029 NKH131029 NUD131029 ODZ131029 ONV131029 OXR131029 PHN131029 PRJ131029 QBF131029 QLB131029 QUX131029 RET131029 ROP131029 RYL131029 SIH131029 SSD131029 TBZ131029 TLV131029 TVR131029 UFN131029 UPJ131029 UZF131029 VJB131029 VSX131029 WCT131029 WMP131029 WWL131029 AL196565 JZ196565 TV196565 ADR196565 ANN196565 AXJ196565 BHF196565 BRB196565 CAX196565 CKT196565 CUP196565 DEL196565 DOH196565 DYD196565 EHZ196565 ERV196565 FBR196565 FLN196565 FVJ196565 GFF196565 GPB196565 GYX196565 HIT196565 HSP196565 ICL196565 IMH196565 IWD196565 JFZ196565 JPV196565 JZR196565 KJN196565 KTJ196565 LDF196565 LNB196565 LWX196565 MGT196565 MQP196565 NAL196565 NKH196565 NUD196565 ODZ196565 ONV196565 OXR196565 PHN196565 PRJ196565 QBF196565 QLB196565 QUX196565 RET196565 ROP196565 RYL196565 SIH196565 SSD196565 TBZ196565 TLV196565 TVR196565 UFN196565 UPJ196565 UZF196565 VJB196565 VSX196565 WCT196565 WMP196565 WWL196565 AL262101 JZ262101 TV262101 ADR262101 ANN262101 AXJ262101 BHF262101 BRB262101 CAX262101 CKT262101 CUP262101 DEL262101 DOH262101 DYD262101 EHZ262101 ERV262101 FBR262101 FLN262101 FVJ262101 GFF262101 GPB262101 GYX262101 HIT262101 HSP262101 ICL262101 IMH262101 IWD262101 JFZ262101 JPV262101 JZR262101 KJN262101 KTJ262101 LDF262101 LNB262101 LWX262101 MGT262101 MQP262101 NAL262101 NKH262101 NUD262101 ODZ262101 ONV262101 OXR262101 PHN262101 PRJ262101 QBF262101 QLB262101 QUX262101 RET262101 ROP262101 RYL262101 SIH262101 SSD262101 TBZ262101 TLV262101 TVR262101 UFN262101 UPJ262101 UZF262101 VJB262101 VSX262101 WCT262101 WMP262101 WWL262101 AL327637 JZ327637 TV327637 ADR327637 ANN327637 AXJ327637 BHF327637 BRB327637 CAX327637 CKT327637 CUP327637 DEL327637 DOH327637 DYD327637 EHZ327637 ERV327637 FBR327637 FLN327637 FVJ327637 GFF327637 GPB327637 GYX327637 HIT327637 HSP327637 ICL327637 IMH327637 IWD327637 JFZ327637 JPV327637 JZR327637 KJN327637 KTJ327637 LDF327637 LNB327637 LWX327637 MGT327637 MQP327637 NAL327637 NKH327637 NUD327637 ODZ327637 ONV327637 OXR327637 PHN327637 PRJ327637 QBF327637 QLB327637 QUX327637 RET327637 ROP327637 RYL327637 SIH327637 SSD327637 TBZ327637 TLV327637 TVR327637 UFN327637 UPJ327637 UZF327637 VJB327637 VSX327637 WCT327637 WMP327637 WWL327637 AL393173 JZ393173 TV393173 ADR393173 ANN393173 AXJ393173 BHF393173 BRB393173 CAX393173 CKT393173 CUP393173 DEL393173 DOH393173 DYD393173 EHZ393173 ERV393173 FBR393173 FLN393173 FVJ393173 GFF393173 GPB393173 GYX393173 HIT393173 HSP393173 ICL393173 IMH393173 IWD393173 JFZ393173 JPV393173 JZR393173 KJN393173 KTJ393173 LDF393173 LNB393173 LWX393173 MGT393173 MQP393173 NAL393173 NKH393173 NUD393173 ODZ393173 ONV393173 OXR393173 PHN393173 PRJ393173 QBF393173 QLB393173 QUX393173 RET393173 ROP393173 RYL393173 SIH393173 SSD393173 TBZ393173 TLV393173 TVR393173 UFN393173 UPJ393173 UZF393173 VJB393173 VSX393173 WCT393173 WMP393173 WWL393173 AL458709 JZ458709 TV458709 ADR458709 ANN458709 AXJ458709 BHF458709 BRB458709 CAX458709 CKT458709 CUP458709 DEL458709 DOH458709 DYD458709 EHZ458709 ERV458709 FBR458709 FLN458709 FVJ458709 GFF458709 GPB458709 GYX458709 HIT458709 HSP458709 ICL458709 IMH458709 IWD458709 JFZ458709 JPV458709 JZR458709 KJN458709 KTJ458709 LDF458709 LNB458709 LWX458709 MGT458709 MQP458709 NAL458709 NKH458709 NUD458709 ODZ458709 ONV458709 OXR458709 PHN458709 PRJ458709 QBF458709 QLB458709 QUX458709 RET458709 ROP458709 RYL458709 SIH458709 SSD458709 TBZ458709 TLV458709 TVR458709 UFN458709 UPJ458709 UZF458709 VJB458709 VSX458709 WCT458709 WMP458709 WWL458709 AL524245 JZ524245 TV524245 ADR524245 ANN524245 AXJ524245 BHF524245 BRB524245 CAX524245 CKT524245 CUP524245 DEL524245 DOH524245 DYD524245 EHZ524245 ERV524245 FBR524245 FLN524245 FVJ524245 GFF524245 GPB524245 GYX524245 HIT524245 HSP524245 ICL524245 IMH524245 IWD524245 JFZ524245 JPV524245 JZR524245 KJN524245 KTJ524245 LDF524245 LNB524245 LWX524245 MGT524245 MQP524245 NAL524245 NKH524245 NUD524245 ODZ524245 ONV524245 OXR524245 PHN524245 PRJ524245 QBF524245 QLB524245 QUX524245 RET524245 ROP524245 RYL524245 SIH524245 SSD524245 TBZ524245 TLV524245 TVR524245 UFN524245 UPJ524245 UZF524245 VJB524245 VSX524245 WCT524245 WMP524245 WWL524245 AL589781 JZ589781 TV589781 ADR589781 ANN589781 AXJ589781 BHF589781 BRB589781 CAX589781 CKT589781 CUP589781 DEL589781 DOH589781 DYD589781 EHZ589781 ERV589781 FBR589781 FLN589781 FVJ589781 GFF589781 GPB589781 GYX589781 HIT589781 HSP589781 ICL589781 IMH589781 IWD589781 JFZ589781 JPV589781 JZR589781 KJN589781 KTJ589781 LDF589781 LNB589781 LWX589781 MGT589781 MQP589781 NAL589781 NKH589781 NUD589781 ODZ589781 ONV589781 OXR589781 PHN589781 PRJ589781 QBF589781 QLB589781 QUX589781 RET589781 ROP589781 RYL589781 SIH589781 SSD589781 TBZ589781 TLV589781 TVR589781 UFN589781 UPJ589781 UZF589781 VJB589781 VSX589781 WCT589781 WMP589781 WWL589781 AL655317 JZ655317 TV655317 ADR655317 ANN655317 AXJ655317 BHF655317 BRB655317 CAX655317 CKT655317 CUP655317 DEL655317 DOH655317 DYD655317 EHZ655317 ERV655317 FBR655317 FLN655317 FVJ655317 GFF655317 GPB655317 GYX655317 HIT655317 HSP655317 ICL655317 IMH655317 IWD655317 JFZ655317 JPV655317 JZR655317 KJN655317 KTJ655317 LDF655317 LNB655317 LWX655317 MGT655317 MQP655317 NAL655317 NKH655317 NUD655317 ODZ655317 ONV655317 OXR655317 PHN655317 PRJ655317 QBF655317 QLB655317 QUX655317 RET655317 ROP655317 RYL655317 SIH655317 SSD655317 TBZ655317 TLV655317 TVR655317 UFN655317 UPJ655317 UZF655317 VJB655317 VSX655317 WCT655317 WMP655317 WWL655317 AL720853 JZ720853 TV720853 ADR720853 ANN720853 AXJ720853 BHF720853 BRB720853 CAX720853 CKT720853 CUP720853 DEL720853 DOH720853 DYD720853 EHZ720853 ERV720853 FBR720853 FLN720853 FVJ720853 GFF720853 GPB720853 GYX720853 HIT720853 HSP720853 ICL720853 IMH720853 IWD720853 JFZ720853 JPV720853 JZR720853 KJN720853 KTJ720853 LDF720853 LNB720853 LWX720853 MGT720853 MQP720853 NAL720853 NKH720853 NUD720853 ODZ720853 ONV720853 OXR720853 PHN720853 PRJ720853 QBF720853 QLB720853 QUX720853 RET720853 ROP720853 RYL720853 SIH720853 SSD720853 TBZ720853 TLV720853 TVR720853 UFN720853 UPJ720853 UZF720853 VJB720853 VSX720853 WCT720853 WMP720853 WWL720853 AL786389 JZ786389 TV786389 ADR786389 ANN786389 AXJ786389 BHF786389 BRB786389 CAX786389 CKT786389 CUP786389 DEL786389 DOH786389 DYD786389 EHZ786389 ERV786389 FBR786389 FLN786389 FVJ786389 GFF786389 GPB786389 GYX786389 HIT786389 HSP786389 ICL786389 IMH786389 IWD786389 JFZ786389 JPV786389 JZR786389 KJN786389 KTJ786389 LDF786389 LNB786389 LWX786389 MGT786389 MQP786389 NAL786389 NKH786389 NUD786389 ODZ786389 ONV786389 OXR786389 PHN786389 PRJ786389 QBF786389 QLB786389 QUX786389 RET786389 ROP786389 RYL786389 SIH786389 SSD786389 TBZ786389 TLV786389 TVR786389 UFN786389 UPJ786389 UZF786389 VJB786389 VSX786389 WCT786389 WMP786389 WWL786389 AL851925 JZ851925 TV851925 ADR851925 ANN851925 AXJ851925 BHF851925 BRB851925 CAX851925 CKT851925 CUP851925 DEL851925 DOH851925 DYD851925 EHZ851925 ERV851925 FBR851925 FLN851925 FVJ851925 GFF851925 GPB851925 GYX851925 HIT851925 HSP851925 ICL851925 IMH851925 IWD851925 JFZ851925 JPV851925 JZR851925 KJN851925 KTJ851925 LDF851925 LNB851925 LWX851925 MGT851925 MQP851925 NAL851925 NKH851925 NUD851925 ODZ851925 ONV851925 OXR851925 PHN851925 PRJ851925 QBF851925 QLB851925 QUX851925 RET851925 ROP851925 RYL851925 SIH851925 SSD851925 TBZ851925 TLV851925 TVR851925 UFN851925 UPJ851925 UZF851925 VJB851925 VSX851925 WCT851925 WMP851925 WWL851925 AL917461 JZ917461 TV917461 ADR917461 ANN917461 AXJ917461 BHF917461 BRB917461 CAX917461 CKT917461 CUP917461 DEL917461 DOH917461 DYD917461 EHZ917461 ERV917461 FBR917461 FLN917461 FVJ917461 GFF917461 GPB917461 GYX917461 HIT917461 HSP917461 ICL917461 IMH917461 IWD917461 JFZ917461 JPV917461 JZR917461 KJN917461 KTJ917461 LDF917461 LNB917461 LWX917461 MGT917461 MQP917461 NAL917461 NKH917461 NUD917461 ODZ917461 ONV917461 OXR917461 PHN917461 PRJ917461 QBF917461 QLB917461 QUX917461 RET917461 ROP917461 RYL917461 SIH917461 SSD917461 TBZ917461 TLV917461 TVR917461 UFN917461 UPJ917461 UZF917461 VJB917461 VSX917461 WCT917461 WMP917461 WWL917461 AL982997 JZ982997 TV982997 ADR982997 ANN982997 AXJ982997 BHF982997 BRB982997 CAX982997 CKT982997 CUP982997 DEL982997 DOH982997 DYD982997 EHZ982997 ERV982997 FBR982997 FLN982997 FVJ982997 GFF982997 GPB982997 GYX982997 HIT982997 HSP982997 ICL982997 IMH982997 IWD982997 JFZ982997 JPV982997 JZR982997 KJN982997 KTJ982997 LDF982997 LNB982997 LWX982997 MGT982997 MQP982997 NAL982997 NKH982997 NUD982997 ODZ982997 ONV982997 OXR982997 PHN982997 PRJ982997 QBF982997 QLB982997 QUX982997 RET982997 ROP982997 RYL982997 SIH982997 SSD982997 TBZ982997 TLV982997 TVR982997 UFN982997 UPJ982997 UZF982997 VJB982997 VSX982997 WCT982997 WMP982997 AL4:AM23" xr:uid="{00000000-0002-0000-0100-000007000000}"/>
    <dataValidation type="textLength" allowBlank="1" showInputMessage="1" showErrorMessage="1" error="5文字以内で入力してください。" promptTitle="チーム名略称" prompt="5文字以内で入力してください。かな・英数字いずれも可。" sqref="AJ3 JX3 TT3 ADP3 ANL3 AXH3 BHD3 BQZ3 CAV3 CKR3 CUN3 DEJ3 DOF3 DYB3 EHX3 ERT3 FBP3 FLL3 FVH3 GFD3 GOZ3 GYV3 HIR3 HSN3 ICJ3 IMF3 IWB3 JFX3 JPT3 JZP3 KJL3 KTH3 LDD3 LMZ3 LWV3 MGR3 MQN3 NAJ3 NKF3 NUB3 ODX3 ONT3 OXP3 PHL3 PRH3 QBD3 QKZ3 QUV3 RER3 RON3 RYJ3 SIF3 SSB3 TBX3 TLT3 TVP3 UFL3 UPH3 UZD3 VIZ3 VSV3 WCR3 WMN3 WWJ3 AJ65492 JX65492 TT65492 ADP65492 ANL65492 AXH65492 BHD65492 BQZ65492 CAV65492 CKR65492 CUN65492 DEJ65492 DOF65492 DYB65492 EHX65492 ERT65492 FBP65492 FLL65492 FVH65492 GFD65492 GOZ65492 GYV65492 HIR65492 HSN65492 ICJ65492 IMF65492 IWB65492 JFX65492 JPT65492 JZP65492 KJL65492 KTH65492 LDD65492 LMZ65492 LWV65492 MGR65492 MQN65492 NAJ65492 NKF65492 NUB65492 ODX65492 ONT65492 OXP65492 PHL65492 PRH65492 QBD65492 QKZ65492 QUV65492 RER65492 RON65492 RYJ65492 SIF65492 SSB65492 TBX65492 TLT65492 TVP65492 UFL65492 UPH65492 UZD65492 VIZ65492 VSV65492 WCR65492 WMN65492 WWJ65492 AJ131028 JX131028 TT131028 ADP131028 ANL131028 AXH131028 BHD131028 BQZ131028 CAV131028 CKR131028 CUN131028 DEJ131028 DOF131028 DYB131028 EHX131028 ERT131028 FBP131028 FLL131028 FVH131028 GFD131028 GOZ131028 GYV131028 HIR131028 HSN131028 ICJ131028 IMF131028 IWB131028 JFX131028 JPT131028 JZP131028 KJL131028 KTH131028 LDD131028 LMZ131028 LWV131028 MGR131028 MQN131028 NAJ131028 NKF131028 NUB131028 ODX131028 ONT131028 OXP131028 PHL131028 PRH131028 QBD131028 QKZ131028 QUV131028 RER131028 RON131028 RYJ131028 SIF131028 SSB131028 TBX131028 TLT131028 TVP131028 UFL131028 UPH131028 UZD131028 VIZ131028 VSV131028 WCR131028 WMN131028 WWJ131028 AJ196564 JX196564 TT196564 ADP196564 ANL196564 AXH196564 BHD196564 BQZ196564 CAV196564 CKR196564 CUN196564 DEJ196564 DOF196564 DYB196564 EHX196564 ERT196564 FBP196564 FLL196564 FVH196564 GFD196564 GOZ196564 GYV196564 HIR196564 HSN196564 ICJ196564 IMF196564 IWB196564 JFX196564 JPT196564 JZP196564 KJL196564 KTH196564 LDD196564 LMZ196564 LWV196564 MGR196564 MQN196564 NAJ196564 NKF196564 NUB196564 ODX196564 ONT196564 OXP196564 PHL196564 PRH196564 QBD196564 QKZ196564 QUV196564 RER196564 RON196564 RYJ196564 SIF196564 SSB196564 TBX196564 TLT196564 TVP196564 UFL196564 UPH196564 UZD196564 VIZ196564 VSV196564 WCR196564 WMN196564 WWJ196564 AJ262100 JX262100 TT262100 ADP262100 ANL262100 AXH262100 BHD262100 BQZ262100 CAV262100 CKR262100 CUN262100 DEJ262100 DOF262100 DYB262100 EHX262100 ERT262100 FBP262100 FLL262100 FVH262100 GFD262100 GOZ262100 GYV262100 HIR262100 HSN262100 ICJ262100 IMF262100 IWB262100 JFX262100 JPT262100 JZP262100 KJL262100 KTH262100 LDD262100 LMZ262100 LWV262100 MGR262100 MQN262100 NAJ262100 NKF262100 NUB262100 ODX262100 ONT262100 OXP262100 PHL262100 PRH262100 QBD262100 QKZ262100 QUV262100 RER262100 RON262100 RYJ262100 SIF262100 SSB262100 TBX262100 TLT262100 TVP262100 UFL262100 UPH262100 UZD262100 VIZ262100 VSV262100 WCR262100 WMN262100 WWJ262100 AJ327636 JX327636 TT327636 ADP327636 ANL327636 AXH327636 BHD327636 BQZ327636 CAV327636 CKR327636 CUN327636 DEJ327636 DOF327636 DYB327636 EHX327636 ERT327636 FBP327636 FLL327636 FVH327636 GFD327636 GOZ327636 GYV327636 HIR327636 HSN327636 ICJ327636 IMF327636 IWB327636 JFX327636 JPT327636 JZP327636 KJL327636 KTH327636 LDD327636 LMZ327636 LWV327636 MGR327636 MQN327636 NAJ327636 NKF327636 NUB327636 ODX327636 ONT327636 OXP327636 PHL327636 PRH327636 QBD327636 QKZ327636 QUV327636 RER327636 RON327636 RYJ327636 SIF327636 SSB327636 TBX327636 TLT327636 TVP327636 UFL327636 UPH327636 UZD327636 VIZ327636 VSV327636 WCR327636 WMN327636 WWJ327636 AJ393172 JX393172 TT393172 ADP393172 ANL393172 AXH393172 BHD393172 BQZ393172 CAV393172 CKR393172 CUN393172 DEJ393172 DOF393172 DYB393172 EHX393172 ERT393172 FBP393172 FLL393172 FVH393172 GFD393172 GOZ393172 GYV393172 HIR393172 HSN393172 ICJ393172 IMF393172 IWB393172 JFX393172 JPT393172 JZP393172 KJL393172 KTH393172 LDD393172 LMZ393172 LWV393172 MGR393172 MQN393172 NAJ393172 NKF393172 NUB393172 ODX393172 ONT393172 OXP393172 PHL393172 PRH393172 QBD393172 QKZ393172 QUV393172 RER393172 RON393172 RYJ393172 SIF393172 SSB393172 TBX393172 TLT393172 TVP393172 UFL393172 UPH393172 UZD393172 VIZ393172 VSV393172 WCR393172 WMN393172 WWJ393172 AJ458708 JX458708 TT458708 ADP458708 ANL458708 AXH458708 BHD458708 BQZ458708 CAV458708 CKR458708 CUN458708 DEJ458708 DOF458708 DYB458708 EHX458708 ERT458708 FBP458708 FLL458708 FVH458708 GFD458708 GOZ458708 GYV458708 HIR458708 HSN458708 ICJ458708 IMF458708 IWB458708 JFX458708 JPT458708 JZP458708 KJL458708 KTH458708 LDD458708 LMZ458708 LWV458708 MGR458708 MQN458708 NAJ458708 NKF458708 NUB458708 ODX458708 ONT458708 OXP458708 PHL458708 PRH458708 QBD458708 QKZ458708 QUV458708 RER458708 RON458708 RYJ458708 SIF458708 SSB458708 TBX458708 TLT458708 TVP458708 UFL458708 UPH458708 UZD458708 VIZ458708 VSV458708 WCR458708 WMN458708 WWJ458708 AJ524244 JX524244 TT524244 ADP524244 ANL524244 AXH524244 BHD524244 BQZ524244 CAV524244 CKR524244 CUN524244 DEJ524244 DOF524244 DYB524244 EHX524244 ERT524244 FBP524244 FLL524244 FVH524244 GFD524244 GOZ524244 GYV524244 HIR524244 HSN524244 ICJ524244 IMF524244 IWB524244 JFX524244 JPT524244 JZP524244 KJL524244 KTH524244 LDD524244 LMZ524244 LWV524244 MGR524244 MQN524244 NAJ524244 NKF524244 NUB524244 ODX524244 ONT524244 OXP524244 PHL524244 PRH524244 QBD524244 QKZ524244 QUV524244 RER524244 RON524244 RYJ524244 SIF524244 SSB524244 TBX524244 TLT524244 TVP524244 UFL524244 UPH524244 UZD524244 VIZ524244 VSV524244 WCR524244 WMN524244 WWJ524244 AJ589780 JX589780 TT589780 ADP589780 ANL589780 AXH589780 BHD589780 BQZ589780 CAV589780 CKR589780 CUN589780 DEJ589780 DOF589780 DYB589780 EHX589780 ERT589780 FBP589780 FLL589780 FVH589780 GFD589780 GOZ589780 GYV589780 HIR589780 HSN589780 ICJ589780 IMF589780 IWB589780 JFX589780 JPT589780 JZP589780 KJL589780 KTH589780 LDD589780 LMZ589780 LWV589780 MGR589780 MQN589780 NAJ589780 NKF589780 NUB589780 ODX589780 ONT589780 OXP589780 PHL589780 PRH589780 QBD589780 QKZ589780 QUV589780 RER589780 RON589780 RYJ589780 SIF589780 SSB589780 TBX589780 TLT589780 TVP589780 UFL589780 UPH589780 UZD589780 VIZ589780 VSV589780 WCR589780 WMN589780 WWJ589780 AJ655316 JX655316 TT655316 ADP655316 ANL655316 AXH655316 BHD655316 BQZ655316 CAV655316 CKR655316 CUN655316 DEJ655316 DOF655316 DYB655316 EHX655316 ERT655316 FBP655316 FLL655316 FVH655316 GFD655316 GOZ655316 GYV655316 HIR655316 HSN655316 ICJ655316 IMF655316 IWB655316 JFX655316 JPT655316 JZP655316 KJL655316 KTH655316 LDD655316 LMZ655316 LWV655316 MGR655316 MQN655316 NAJ655316 NKF655316 NUB655316 ODX655316 ONT655316 OXP655316 PHL655316 PRH655316 QBD655316 QKZ655316 QUV655316 RER655316 RON655316 RYJ655316 SIF655316 SSB655316 TBX655316 TLT655316 TVP655316 UFL655316 UPH655316 UZD655316 VIZ655316 VSV655316 WCR655316 WMN655316 WWJ655316 AJ720852 JX720852 TT720852 ADP720852 ANL720852 AXH720852 BHD720852 BQZ720852 CAV720852 CKR720852 CUN720852 DEJ720852 DOF720852 DYB720852 EHX720852 ERT720852 FBP720852 FLL720852 FVH720852 GFD720852 GOZ720852 GYV720852 HIR720852 HSN720852 ICJ720852 IMF720852 IWB720852 JFX720852 JPT720852 JZP720852 KJL720852 KTH720852 LDD720852 LMZ720852 LWV720852 MGR720852 MQN720852 NAJ720852 NKF720852 NUB720852 ODX720852 ONT720852 OXP720852 PHL720852 PRH720852 QBD720852 QKZ720852 QUV720852 RER720852 RON720852 RYJ720852 SIF720852 SSB720852 TBX720852 TLT720852 TVP720852 UFL720852 UPH720852 UZD720852 VIZ720852 VSV720852 WCR720852 WMN720852 WWJ720852 AJ786388 JX786388 TT786388 ADP786388 ANL786388 AXH786388 BHD786388 BQZ786388 CAV786388 CKR786388 CUN786388 DEJ786388 DOF786388 DYB786388 EHX786388 ERT786388 FBP786388 FLL786388 FVH786388 GFD786388 GOZ786388 GYV786388 HIR786388 HSN786388 ICJ786388 IMF786388 IWB786388 JFX786388 JPT786388 JZP786388 KJL786388 KTH786388 LDD786388 LMZ786388 LWV786388 MGR786388 MQN786388 NAJ786388 NKF786388 NUB786388 ODX786388 ONT786388 OXP786388 PHL786388 PRH786388 QBD786388 QKZ786388 QUV786388 RER786388 RON786388 RYJ786388 SIF786388 SSB786388 TBX786388 TLT786388 TVP786388 UFL786388 UPH786388 UZD786388 VIZ786388 VSV786388 WCR786388 WMN786388 WWJ786388 AJ851924 JX851924 TT851924 ADP851924 ANL851924 AXH851924 BHD851924 BQZ851924 CAV851924 CKR851924 CUN851924 DEJ851924 DOF851924 DYB851924 EHX851924 ERT851924 FBP851924 FLL851924 FVH851924 GFD851924 GOZ851924 GYV851924 HIR851924 HSN851924 ICJ851924 IMF851924 IWB851924 JFX851924 JPT851924 JZP851924 KJL851924 KTH851924 LDD851924 LMZ851924 LWV851924 MGR851924 MQN851924 NAJ851924 NKF851924 NUB851924 ODX851924 ONT851924 OXP851924 PHL851924 PRH851924 QBD851924 QKZ851924 QUV851924 RER851924 RON851924 RYJ851924 SIF851924 SSB851924 TBX851924 TLT851924 TVP851924 UFL851924 UPH851924 UZD851924 VIZ851924 VSV851924 WCR851924 WMN851924 WWJ851924 AJ917460 JX917460 TT917460 ADP917460 ANL917460 AXH917460 BHD917460 BQZ917460 CAV917460 CKR917460 CUN917460 DEJ917460 DOF917460 DYB917460 EHX917460 ERT917460 FBP917460 FLL917460 FVH917460 GFD917460 GOZ917460 GYV917460 HIR917460 HSN917460 ICJ917460 IMF917460 IWB917460 JFX917460 JPT917460 JZP917460 KJL917460 KTH917460 LDD917460 LMZ917460 LWV917460 MGR917460 MQN917460 NAJ917460 NKF917460 NUB917460 ODX917460 ONT917460 OXP917460 PHL917460 PRH917460 QBD917460 QKZ917460 QUV917460 RER917460 RON917460 RYJ917460 SIF917460 SSB917460 TBX917460 TLT917460 TVP917460 UFL917460 UPH917460 UZD917460 VIZ917460 VSV917460 WCR917460 WMN917460 WWJ917460 AJ982996 JX982996 TT982996 ADP982996 ANL982996 AXH982996 BHD982996 BQZ982996 CAV982996 CKR982996 CUN982996 DEJ982996 DOF982996 DYB982996 EHX982996 ERT982996 FBP982996 FLL982996 FVH982996 GFD982996 GOZ982996 GYV982996 HIR982996 HSN982996 ICJ982996 IMF982996 IWB982996 JFX982996 JPT982996 JZP982996 KJL982996 KTH982996 LDD982996 LMZ982996 LWV982996 MGR982996 MQN982996 NAJ982996 NKF982996 NUB982996 ODX982996 ONT982996 OXP982996 PHL982996 PRH982996 QBD982996 QKZ982996 QUV982996 RER982996 RON982996 RYJ982996 SIF982996 SSB982996 TBX982996 TLT982996 TVP982996 UFL982996 UPH982996 UZD982996 VIZ982996 VSV982996 WCR982996 WMN982996 WWJ982996" xr:uid="{00000000-0002-0000-0100-000008000000}">
      <formula1>1</formula1>
      <formula2>5</formula2>
    </dataValidation>
    <dataValidation imeMode="halfAlpha" allowBlank="1" showErrorMessage="1" sqref="AM24:AN24 KA24:KB24 TW24:TX24 ADS24:ADT24 ANO24:ANP24 AXK24:AXL24 BHG24:BHH24 BRC24:BRD24 CAY24:CAZ24 CKU24:CKV24 CUQ24:CUR24 DEM24:DEN24 DOI24:DOJ24 DYE24:DYF24 EIA24:EIB24 ERW24:ERX24 FBS24:FBT24 FLO24:FLP24 FVK24:FVL24 GFG24:GFH24 GPC24:GPD24 GYY24:GYZ24 HIU24:HIV24 HSQ24:HSR24 ICM24:ICN24 IMI24:IMJ24 IWE24:IWF24 JGA24:JGB24 JPW24:JPX24 JZS24:JZT24 KJO24:KJP24 KTK24:KTL24 LDG24:LDH24 LNC24:LND24 LWY24:LWZ24 MGU24:MGV24 MQQ24:MQR24 NAM24:NAN24 NKI24:NKJ24 NUE24:NUF24 OEA24:OEB24 ONW24:ONX24 OXS24:OXT24 PHO24:PHP24 PRK24:PRL24 QBG24:QBH24 QLC24:QLD24 QUY24:QUZ24 REU24:REV24 ROQ24:ROR24 RYM24:RYN24 SII24:SIJ24 SSE24:SSF24 TCA24:TCB24 TLW24:TLX24 TVS24:TVT24 UFO24:UFP24 UPK24:UPL24 UZG24:UZH24 VJC24:VJD24 VSY24:VSZ24 WCU24:WCV24 WMQ24:WMR24 WWM24:WWN24 AM65513:AN65513 KA65513:KB65513 TW65513:TX65513 ADS65513:ADT65513 ANO65513:ANP65513 AXK65513:AXL65513 BHG65513:BHH65513 BRC65513:BRD65513 CAY65513:CAZ65513 CKU65513:CKV65513 CUQ65513:CUR65513 DEM65513:DEN65513 DOI65513:DOJ65513 DYE65513:DYF65513 EIA65513:EIB65513 ERW65513:ERX65513 FBS65513:FBT65513 FLO65513:FLP65513 FVK65513:FVL65513 GFG65513:GFH65513 GPC65513:GPD65513 GYY65513:GYZ65513 HIU65513:HIV65513 HSQ65513:HSR65513 ICM65513:ICN65513 IMI65513:IMJ65513 IWE65513:IWF65513 JGA65513:JGB65513 JPW65513:JPX65513 JZS65513:JZT65513 KJO65513:KJP65513 KTK65513:KTL65513 LDG65513:LDH65513 LNC65513:LND65513 LWY65513:LWZ65513 MGU65513:MGV65513 MQQ65513:MQR65513 NAM65513:NAN65513 NKI65513:NKJ65513 NUE65513:NUF65513 OEA65513:OEB65513 ONW65513:ONX65513 OXS65513:OXT65513 PHO65513:PHP65513 PRK65513:PRL65513 QBG65513:QBH65513 QLC65513:QLD65513 QUY65513:QUZ65513 REU65513:REV65513 ROQ65513:ROR65513 RYM65513:RYN65513 SII65513:SIJ65513 SSE65513:SSF65513 TCA65513:TCB65513 TLW65513:TLX65513 TVS65513:TVT65513 UFO65513:UFP65513 UPK65513:UPL65513 UZG65513:UZH65513 VJC65513:VJD65513 VSY65513:VSZ65513 WCU65513:WCV65513 WMQ65513:WMR65513 WWM65513:WWN65513 AM131049:AN131049 KA131049:KB131049 TW131049:TX131049 ADS131049:ADT131049 ANO131049:ANP131049 AXK131049:AXL131049 BHG131049:BHH131049 BRC131049:BRD131049 CAY131049:CAZ131049 CKU131049:CKV131049 CUQ131049:CUR131049 DEM131049:DEN131049 DOI131049:DOJ131049 DYE131049:DYF131049 EIA131049:EIB131049 ERW131049:ERX131049 FBS131049:FBT131049 FLO131049:FLP131049 FVK131049:FVL131049 GFG131049:GFH131049 GPC131049:GPD131049 GYY131049:GYZ131049 HIU131049:HIV131049 HSQ131049:HSR131049 ICM131049:ICN131049 IMI131049:IMJ131049 IWE131049:IWF131049 JGA131049:JGB131049 JPW131049:JPX131049 JZS131049:JZT131049 KJO131049:KJP131049 KTK131049:KTL131049 LDG131049:LDH131049 LNC131049:LND131049 LWY131049:LWZ131049 MGU131049:MGV131049 MQQ131049:MQR131049 NAM131049:NAN131049 NKI131049:NKJ131049 NUE131049:NUF131049 OEA131049:OEB131049 ONW131049:ONX131049 OXS131049:OXT131049 PHO131049:PHP131049 PRK131049:PRL131049 QBG131049:QBH131049 QLC131049:QLD131049 QUY131049:QUZ131049 REU131049:REV131049 ROQ131049:ROR131049 RYM131049:RYN131049 SII131049:SIJ131049 SSE131049:SSF131049 TCA131049:TCB131049 TLW131049:TLX131049 TVS131049:TVT131049 UFO131049:UFP131049 UPK131049:UPL131049 UZG131049:UZH131049 VJC131049:VJD131049 VSY131049:VSZ131049 WCU131049:WCV131049 WMQ131049:WMR131049 WWM131049:WWN131049 AM196585:AN196585 KA196585:KB196585 TW196585:TX196585 ADS196585:ADT196585 ANO196585:ANP196585 AXK196585:AXL196585 BHG196585:BHH196585 BRC196585:BRD196585 CAY196585:CAZ196585 CKU196585:CKV196585 CUQ196585:CUR196585 DEM196585:DEN196585 DOI196585:DOJ196585 DYE196585:DYF196585 EIA196585:EIB196585 ERW196585:ERX196585 FBS196585:FBT196585 FLO196585:FLP196585 FVK196585:FVL196585 GFG196585:GFH196585 GPC196585:GPD196585 GYY196585:GYZ196585 HIU196585:HIV196585 HSQ196585:HSR196585 ICM196585:ICN196585 IMI196585:IMJ196585 IWE196585:IWF196585 JGA196585:JGB196585 JPW196585:JPX196585 JZS196585:JZT196585 KJO196585:KJP196585 KTK196585:KTL196585 LDG196585:LDH196585 LNC196585:LND196585 LWY196585:LWZ196585 MGU196585:MGV196585 MQQ196585:MQR196585 NAM196585:NAN196585 NKI196585:NKJ196585 NUE196585:NUF196585 OEA196585:OEB196585 ONW196585:ONX196585 OXS196585:OXT196585 PHO196585:PHP196585 PRK196585:PRL196585 QBG196585:QBH196585 QLC196585:QLD196585 QUY196585:QUZ196585 REU196585:REV196585 ROQ196585:ROR196585 RYM196585:RYN196585 SII196585:SIJ196585 SSE196585:SSF196585 TCA196585:TCB196585 TLW196585:TLX196585 TVS196585:TVT196585 UFO196585:UFP196585 UPK196585:UPL196585 UZG196585:UZH196585 VJC196585:VJD196585 VSY196585:VSZ196585 WCU196585:WCV196585 WMQ196585:WMR196585 WWM196585:WWN196585 AM262121:AN262121 KA262121:KB262121 TW262121:TX262121 ADS262121:ADT262121 ANO262121:ANP262121 AXK262121:AXL262121 BHG262121:BHH262121 BRC262121:BRD262121 CAY262121:CAZ262121 CKU262121:CKV262121 CUQ262121:CUR262121 DEM262121:DEN262121 DOI262121:DOJ262121 DYE262121:DYF262121 EIA262121:EIB262121 ERW262121:ERX262121 FBS262121:FBT262121 FLO262121:FLP262121 FVK262121:FVL262121 GFG262121:GFH262121 GPC262121:GPD262121 GYY262121:GYZ262121 HIU262121:HIV262121 HSQ262121:HSR262121 ICM262121:ICN262121 IMI262121:IMJ262121 IWE262121:IWF262121 JGA262121:JGB262121 JPW262121:JPX262121 JZS262121:JZT262121 KJO262121:KJP262121 KTK262121:KTL262121 LDG262121:LDH262121 LNC262121:LND262121 LWY262121:LWZ262121 MGU262121:MGV262121 MQQ262121:MQR262121 NAM262121:NAN262121 NKI262121:NKJ262121 NUE262121:NUF262121 OEA262121:OEB262121 ONW262121:ONX262121 OXS262121:OXT262121 PHO262121:PHP262121 PRK262121:PRL262121 QBG262121:QBH262121 QLC262121:QLD262121 QUY262121:QUZ262121 REU262121:REV262121 ROQ262121:ROR262121 RYM262121:RYN262121 SII262121:SIJ262121 SSE262121:SSF262121 TCA262121:TCB262121 TLW262121:TLX262121 TVS262121:TVT262121 UFO262121:UFP262121 UPK262121:UPL262121 UZG262121:UZH262121 VJC262121:VJD262121 VSY262121:VSZ262121 WCU262121:WCV262121 WMQ262121:WMR262121 WWM262121:WWN262121 AM327657:AN327657 KA327657:KB327657 TW327657:TX327657 ADS327657:ADT327657 ANO327657:ANP327657 AXK327657:AXL327657 BHG327657:BHH327657 BRC327657:BRD327657 CAY327657:CAZ327657 CKU327657:CKV327657 CUQ327657:CUR327657 DEM327657:DEN327657 DOI327657:DOJ327657 DYE327657:DYF327657 EIA327657:EIB327657 ERW327657:ERX327657 FBS327657:FBT327657 FLO327657:FLP327657 FVK327657:FVL327657 GFG327657:GFH327657 GPC327657:GPD327657 GYY327657:GYZ327657 HIU327657:HIV327657 HSQ327657:HSR327657 ICM327657:ICN327657 IMI327657:IMJ327657 IWE327657:IWF327657 JGA327657:JGB327657 JPW327657:JPX327657 JZS327657:JZT327657 KJO327657:KJP327657 KTK327657:KTL327657 LDG327657:LDH327657 LNC327657:LND327657 LWY327657:LWZ327657 MGU327657:MGV327657 MQQ327657:MQR327657 NAM327657:NAN327657 NKI327657:NKJ327657 NUE327657:NUF327657 OEA327657:OEB327657 ONW327657:ONX327657 OXS327657:OXT327657 PHO327657:PHP327657 PRK327657:PRL327657 QBG327657:QBH327657 QLC327657:QLD327657 QUY327657:QUZ327657 REU327657:REV327657 ROQ327657:ROR327657 RYM327657:RYN327657 SII327657:SIJ327657 SSE327657:SSF327657 TCA327657:TCB327657 TLW327657:TLX327657 TVS327657:TVT327657 UFO327657:UFP327657 UPK327657:UPL327657 UZG327657:UZH327657 VJC327657:VJD327657 VSY327657:VSZ327657 WCU327657:WCV327657 WMQ327657:WMR327657 WWM327657:WWN327657 AM393193:AN393193 KA393193:KB393193 TW393193:TX393193 ADS393193:ADT393193 ANO393193:ANP393193 AXK393193:AXL393193 BHG393193:BHH393193 BRC393193:BRD393193 CAY393193:CAZ393193 CKU393193:CKV393193 CUQ393193:CUR393193 DEM393193:DEN393193 DOI393193:DOJ393193 DYE393193:DYF393193 EIA393193:EIB393193 ERW393193:ERX393193 FBS393193:FBT393193 FLO393193:FLP393193 FVK393193:FVL393193 GFG393193:GFH393193 GPC393193:GPD393193 GYY393193:GYZ393193 HIU393193:HIV393193 HSQ393193:HSR393193 ICM393193:ICN393193 IMI393193:IMJ393193 IWE393193:IWF393193 JGA393193:JGB393193 JPW393193:JPX393193 JZS393193:JZT393193 KJO393193:KJP393193 KTK393193:KTL393193 LDG393193:LDH393193 LNC393193:LND393193 LWY393193:LWZ393193 MGU393193:MGV393193 MQQ393193:MQR393193 NAM393193:NAN393193 NKI393193:NKJ393193 NUE393193:NUF393193 OEA393193:OEB393193 ONW393193:ONX393193 OXS393193:OXT393193 PHO393193:PHP393193 PRK393193:PRL393193 QBG393193:QBH393193 QLC393193:QLD393193 QUY393193:QUZ393193 REU393193:REV393193 ROQ393193:ROR393193 RYM393193:RYN393193 SII393193:SIJ393193 SSE393193:SSF393193 TCA393193:TCB393193 TLW393193:TLX393193 TVS393193:TVT393193 UFO393193:UFP393193 UPK393193:UPL393193 UZG393193:UZH393193 VJC393193:VJD393193 VSY393193:VSZ393193 WCU393193:WCV393193 WMQ393193:WMR393193 WWM393193:WWN393193 AM458729:AN458729 KA458729:KB458729 TW458729:TX458729 ADS458729:ADT458729 ANO458729:ANP458729 AXK458729:AXL458729 BHG458729:BHH458729 BRC458729:BRD458729 CAY458729:CAZ458729 CKU458729:CKV458729 CUQ458729:CUR458729 DEM458729:DEN458729 DOI458729:DOJ458729 DYE458729:DYF458729 EIA458729:EIB458729 ERW458729:ERX458729 FBS458729:FBT458729 FLO458729:FLP458729 FVK458729:FVL458729 GFG458729:GFH458729 GPC458729:GPD458729 GYY458729:GYZ458729 HIU458729:HIV458729 HSQ458729:HSR458729 ICM458729:ICN458729 IMI458729:IMJ458729 IWE458729:IWF458729 JGA458729:JGB458729 JPW458729:JPX458729 JZS458729:JZT458729 KJO458729:KJP458729 KTK458729:KTL458729 LDG458729:LDH458729 LNC458729:LND458729 LWY458729:LWZ458729 MGU458729:MGV458729 MQQ458729:MQR458729 NAM458729:NAN458729 NKI458729:NKJ458729 NUE458729:NUF458729 OEA458729:OEB458729 ONW458729:ONX458729 OXS458729:OXT458729 PHO458729:PHP458729 PRK458729:PRL458729 QBG458729:QBH458729 QLC458729:QLD458729 QUY458729:QUZ458729 REU458729:REV458729 ROQ458729:ROR458729 RYM458729:RYN458729 SII458729:SIJ458729 SSE458729:SSF458729 TCA458729:TCB458729 TLW458729:TLX458729 TVS458729:TVT458729 UFO458729:UFP458729 UPK458729:UPL458729 UZG458729:UZH458729 VJC458729:VJD458729 VSY458729:VSZ458729 WCU458729:WCV458729 WMQ458729:WMR458729 WWM458729:WWN458729 AM524265:AN524265 KA524265:KB524265 TW524265:TX524265 ADS524265:ADT524265 ANO524265:ANP524265 AXK524265:AXL524265 BHG524265:BHH524265 BRC524265:BRD524265 CAY524265:CAZ524265 CKU524265:CKV524265 CUQ524265:CUR524265 DEM524265:DEN524265 DOI524265:DOJ524265 DYE524265:DYF524265 EIA524265:EIB524265 ERW524265:ERX524265 FBS524265:FBT524265 FLO524265:FLP524265 FVK524265:FVL524265 GFG524265:GFH524265 GPC524265:GPD524265 GYY524265:GYZ524265 HIU524265:HIV524265 HSQ524265:HSR524265 ICM524265:ICN524265 IMI524265:IMJ524265 IWE524265:IWF524265 JGA524265:JGB524265 JPW524265:JPX524265 JZS524265:JZT524265 KJO524265:KJP524265 KTK524265:KTL524265 LDG524265:LDH524265 LNC524265:LND524265 LWY524265:LWZ524265 MGU524265:MGV524265 MQQ524265:MQR524265 NAM524265:NAN524265 NKI524265:NKJ524265 NUE524265:NUF524265 OEA524265:OEB524265 ONW524265:ONX524265 OXS524265:OXT524265 PHO524265:PHP524265 PRK524265:PRL524265 QBG524265:QBH524265 QLC524265:QLD524265 QUY524265:QUZ524265 REU524265:REV524265 ROQ524265:ROR524265 RYM524265:RYN524265 SII524265:SIJ524265 SSE524265:SSF524265 TCA524265:TCB524265 TLW524265:TLX524265 TVS524265:TVT524265 UFO524265:UFP524265 UPK524265:UPL524265 UZG524265:UZH524265 VJC524265:VJD524265 VSY524265:VSZ524265 WCU524265:WCV524265 WMQ524265:WMR524265 WWM524265:WWN524265 AM589801:AN589801 KA589801:KB589801 TW589801:TX589801 ADS589801:ADT589801 ANO589801:ANP589801 AXK589801:AXL589801 BHG589801:BHH589801 BRC589801:BRD589801 CAY589801:CAZ589801 CKU589801:CKV589801 CUQ589801:CUR589801 DEM589801:DEN589801 DOI589801:DOJ589801 DYE589801:DYF589801 EIA589801:EIB589801 ERW589801:ERX589801 FBS589801:FBT589801 FLO589801:FLP589801 FVK589801:FVL589801 GFG589801:GFH589801 GPC589801:GPD589801 GYY589801:GYZ589801 HIU589801:HIV589801 HSQ589801:HSR589801 ICM589801:ICN589801 IMI589801:IMJ589801 IWE589801:IWF589801 JGA589801:JGB589801 JPW589801:JPX589801 JZS589801:JZT589801 KJO589801:KJP589801 KTK589801:KTL589801 LDG589801:LDH589801 LNC589801:LND589801 LWY589801:LWZ589801 MGU589801:MGV589801 MQQ589801:MQR589801 NAM589801:NAN589801 NKI589801:NKJ589801 NUE589801:NUF589801 OEA589801:OEB589801 ONW589801:ONX589801 OXS589801:OXT589801 PHO589801:PHP589801 PRK589801:PRL589801 QBG589801:QBH589801 QLC589801:QLD589801 QUY589801:QUZ589801 REU589801:REV589801 ROQ589801:ROR589801 RYM589801:RYN589801 SII589801:SIJ589801 SSE589801:SSF589801 TCA589801:TCB589801 TLW589801:TLX589801 TVS589801:TVT589801 UFO589801:UFP589801 UPK589801:UPL589801 UZG589801:UZH589801 VJC589801:VJD589801 VSY589801:VSZ589801 WCU589801:WCV589801 WMQ589801:WMR589801 WWM589801:WWN589801 AM655337:AN655337 KA655337:KB655337 TW655337:TX655337 ADS655337:ADT655337 ANO655337:ANP655337 AXK655337:AXL655337 BHG655337:BHH655337 BRC655337:BRD655337 CAY655337:CAZ655337 CKU655337:CKV655337 CUQ655337:CUR655337 DEM655337:DEN655337 DOI655337:DOJ655337 DYE655337:DYF655337 EIA655337:EIB655337 ERW655337:ERX655337 FBS655337:FBT655337 FLO655337:FLP655337 FVK655337:FVL655337 GFG655337:GFH655337 GPC655337:GPD655337 GYY655337:GYZ655337 HIU655337:HIV655337 HSQ655337:HSR655337 ICM655337:ICN655337 IMI655337:IMJ655337 IWE655337:IWF655337 JGA655337:JGB655337 JPW655337:JPX655337 JZS655337:JZT655337 KJO655337:KJP655337 KTK655337:KTL655337 LDG655337:LDH655337 LNC655337:LND655337 LWY655337:LWZ655337 MGU655337:MGV655337 MQQ655337:MQR655337 NAM655337:NAN655337 NKI655337:NKJ655337 NUE655337:NUF655337 OEA655337:OEB655337 ONW655337:ONX655337 OXS655337:OXT655337 PHO655337:PHP655337 PRK655337:PRL655337 QBG655337:QBH655337 QLC655337:QLD655337 QUY655337:QUZ655337 REU655337:REV655337 ROQ655337:ROR655337 RYM655337:RYN655337 SII655337:SIJ655337 SSE655337:SSF655337 TCA655337:TCB655337 TLW655337:TLX655337 TVS655337:TVT655337 UFO655337:UFP655337 UPK655337:UPL655337 UZG655337:UZH655337 VJC655337:VJD655337 VSY655337:VSZ655337 WCU655337:WCV655337 WMQ655337:WMR655337 WWM655337:WWN655337 AM720873:AN720873 KA720873:KB720873 TW720873:TX720873 ADS720873:ADT720873 ANO720873:ANP720873 AXK720873:AXL720873 BHG720873:BHH720873 BRC720873:BRD720873 CAY720873:CAZ720873 CKU720873:CKV720873 CUQ720873:CUR720873 DEM720873:DEN720873 DOI720873:DOJ720873 DYE720873:DYF720873 EIA720873:EIB720873 ERW720873:ERX720873 FBS720873:FBT720873 FLO720873:FLP720873 FVK720873:FVL720873 GFG720873:GFH720873 GPC720873:GPD720873 GYY720873:GYZ720873 HIU720873:HIV720873 HSQ720873:HSR720873 ICM720873:ICN720873 IMI720873:IMJ720873 IWE720873:IWF720873 JGA720873:JGB720873 JPW720873:JPX720873 JZS720873:JZT720873 KJO720873:KJP720873 KTK720873:KTL720873 LDG720873:LDH720873 LNC720873:LND720873 LWY720873:LWZ720873 MGU720873:MGV720873 MQQ720873:MQR720873 NAM720873:NAN720873 NKI720873:NKJ720873 NUE720873:NUF720873 OEA720873:OEB720873 ONW720873:ONX720873 OXS720873:OXT720873 PHO720873:PHP720873 PRK720873:PRL720873 QBG720873:QBH720873 QLC720873:QLD720873 QUY720873:QUZ720873 REU720873:REV720873 ROQ720873:ROR720873 RYM720873:RYN720873 SII720873:SIJ720873 SSE720873:SSF720873 TCA720873:TCB720873 TLW720873:TLX720873 TVS720873:TVT720873 UFO720873:UFP720873 UPK720873:UPL720873 UZG720873:UZH720873 VJC720873:VJD720873 VSY720873:VSZ720873 WCU720873:WCV720873 WMQ720873:WMR720873 WWM720873:WWN720873 AM786409:AN786409 KA786409:KB786409 TW786409:TX786409 ADS786409:ADT786409 ANO786409:ANP786409 AXK786409:AXL786409 BHG786409:BHH786409 BRC786409:BRD786409 CAY786409:CAZ786409 CKU786409:CKV786409 CUQ786409:CUR786409 DEM786409:DEN786409 DOI786409:DOJ786409 DYE786409:DYF786409 EIA786409:EIB786409 ERW786409:ERX786409 FBS786409:FBT786409 FLO786409:FLP786409 FVK786409:FVL786409 GFG786409:GFH786409 GPC786409:GPD786409 GYY786409:GYZ786409 HIU786409:HIV786409 HSQ786409:HSR786409 ICM786409:ICN786409 IMI786409:IMJ786409 IWE786409:IWF786409 JGA786409:JGB786409 JPW786409:JPX786409 JZS786409:JZT786409 KJO786409:KJP786409 KTK786409:KTL786409 LDG786409:LDH786409 LNC786409:LND786409 LWY786409:LWZ786409 MGU786409:MGV786409 MQQ786409:MQR786409 NAM786409:NAN786409 NKI786409:NKJ786409 NUE786409:NUF786409 OEA786409:OEB786409 ONW786409:ONX786409 OXS786409:OXT786409 PHO786409:PHP786409 PRK786409:PRL786409 QBG786409:QBH786409 QLC786409:QLD786409 QUY786409:QUZ786409 REU786409:REV786409 ROQ786409:ROR786409 RYM786409:RYN786409 SII786409:SIJ786409 SSE786409:SSF786409 TCA786409:TCB786409 TLW786409:TLX786409 TVS786409:TVT786409 UFO786409:UFP786409 UPK786409:UPL786409 UZG786409:UZH786409 VJC786409:VJD786409 VSY786409:VSZ786409 WCU786409:WCV786409 WMQ786409:WMR786409 WWM786409:WWN786409 AM851945:AN851945 KA851945:KB851945 TW851945:TX851945 ADS851945:ADT851945 ANO851945:ANP851945 AXK851945:AXL851945 BHG851945:BHH851945 BRC851945:BRD851945 CAY851945:CAZ851945 CKU851945:CKV851945 CUQ851945:CUR851945 DEM851945:DEN851945 DOI851945:DOJ851945 DYE851945:DYF851945 EIA851945:EIB851945 ERW851945:ERX851945 FBS851945:FBT851945 FLO851945:FLP851945 FVK851945:FVL851945 GFG851945:GFH851945 GPC851945:GPD851945 GYY851945:GYZ851945 HIU851945:HIV851945 HSQ851945:HSR851945 ICM851945:ICN851945 IMI851945:IMJ851945 IWE851945:IWF851945 JGA851945:JGB851945 JPW851945:JPX851945 JZS851945:JZT851945 KJO851945:KJP851945 KTK851945:KTL851945 LDG851945:LDH851945 LNC851945:LND851945 LWY851945:LWZ851945 MGU851945:MGV851945 MQQ851945:MQR851945 NAM851945:NAN851945 NKI851945:NKJ851945 NUE851945:NUF851945 OEA851945:OEB851945 ONW851945:ONX851945 OXS851945:OXT851945 PHO851945:PHP851945 PRK851945:PRL851945 QBG851945:QBH851945 QLC851945:QLD851945 QUY851945:QUZ851945 REU851945:REV851945 ROQ851945:ROR851945 RYM851945:RYN851945 SII851945:SIJ851945 SSE851945:SSF851945 TCA851945:TCB851945 TLW851945:TLX851945 TVS851945:TVT851945 UFO851945:UFP851945 UPK851945:UPL851945 UZG851945:UZH851945 VJC851945:VJD851945 VSY851945:VSZ851945 WCU851945:WCV851945 WMQ851945:WMR851945 WWM851945:WWN851945 AM917481:AN917481 KA917481:KB917481 TW917481:TX917481 ADS917481:ADT917481 ANO917481:ANP917481 AXK917481:AXL917481 BHG917481:BHH917481 BRC917481:BRD917481 CAY917481:CAZ917481 CKU917481:CKV917481 CUQ917481:CUR917481 DEM917481:DEN917481 DOI917481:DOJ917481 DYE917481:DYF917481 EIA917481:EIB917481 ERW917481:ERX917481 FBS917481:FBT917481 FLO917481:FLP917481 FVK917481:FVL917481 GFG917481:GFH917481 GPC917481:GPD917481 GYY917481:GYZ917481 HIU917481:HIV917481 HSQ917481:HSR917481 ICM917481:ICN917481 IMI917481:IMJ917481 IWE917481:IWF917481 JGA917481:JGB917481 JPW917481:JPX917481 JZS917481:JZT917481 KJO917481:KJP917481 KTK917481:KTL917481 LDG917481:LDH917481 LNC917481:LND917481 LWY917481:LWZ917481 MGU917481:MGV917481 MQQ917481:MQR917481 NAM917481:NAN917481 NKI917481:NKJ917481 NUE917481:NUF917481 OEA917481:OEB917481 ONW917481:ONX917481 OXS917481:OXT917481 PHO917481:PHP917481 PRK917481:PRL917481 QBG917481:QBH917481 QLC917481:QLD917481 QUY917481:QUZ917481 REU917481:REV917481 ROQ917481:ROR917481 RYM917481:RYN917481 SII917481:SIJ917481 SSE917481:SSF917481 TCA917481:TCB917481 TLW917481:TLX917481 TVS917481:TVT917481 UFO917481:UFP917481 UPK917481:UPL917481 UZG917481:UZH917481 VJC917481:VJD917481 VSY917481:VSZ917481 WCU917481:WCV917481 WMQ917481:WMR917481 WWM917481:WWN917481 AM983017:AN983017 KA983017:KB983017 TW983017:TX983017 ADS983017:ADT983017 ANO983017:ANP983017 AXK983017:AXL983017 BHG983017:BHH983017 BRC983017:BRD983017 CAY983017:CAZ983017 CKU983017:CKV983017 CUQ983017:CUR983017 DEM983017:DEN983017 DOI983017:DOJ983017 DYE983017:DYF983017 EIA983017:EIB983017 ERW983017:ERX983017 FBS983017:FBT983017 FLO983017:FLP983017 FVK983017:FVL983017 GFG983017:GFH983017 GPC983017:GPD983017 GYY983017:GYZ983017 HIU983017:HIV983017 HSQ983017:HSR983017 ICM983017:ICN983017 IMI983017:IMJ983017 IWE983017:IWF983017 JGA983017:JGB983017 JPW983017:JPX983017 JZS983017:JZT983017 KJO983017:KJP983017 KTK983017:KTL983017 LDG983017:LDH983017 LNC983017:LND983017 LWY983017:LWZ983017 MGU983017:MGV983017 MQQ983017:MQR983017 NAM983017:NAN983017 NKI983017:NKJ983017 NUE983017:NUF983017 OEA983017:OEB983017 ONW983017:ONX983017 OXS983017:OXT983017 PHO983017:PHP983017 PRK983017:PRL983017 QBG983017:QBH983017 QLC983017:QLD983017 QUY983017:QUZ983017 REU983017:REV983017 ROQ983017:ROR983017 RYM983017:RYN983017 SII983017:SIJ983017 SSE983017:SSF983017 TCA983017:TCB983017 TLW983017:TLX983017 TVS983017:TVT983017 UFO983017:UFP983017 UPK983017:UPL983017 UZG983017:UZH983017 VJC983017:VJD983017 VSY983017:VSZ983017 WCU983017:WCV983017 WMQ983017:WMR983017 WWM983017:WWN983017" xr:uid="{00000000-0002-0000-0100-000009000000}"/>
    <dataValidation imeMode="fullKatakana" allowBlank="1" showInputMessage="1" showErrorMessage="1" promptTitle="フリガナ" prompt="全角カタカナを入力します。" sqref="WWP982997:WWP983016 KD4:KD23 TZ4:TZ23 ADV4:ADV23 ANR4:ANR23 AXN4:AXN23 BHJ4:BHJ23 BRF4:BRF23 CBB4:CBB23 CKX4:CKX23 CUT4:CUT23 DEP4:DEP23 DOL4:DOL23 DYH4:DYH23 EID4:EID23 ERZ4:ERZ23 FBV4:FBV23 FLR4:FLR23 FVN4:FVN23 GFJ4:GFJ23 GPF4:GPF23 GZB4:GZB23 HIX4:HIX23 HST4:HST23 ICP4:ICP23 IML4:IML23 IWH4:IWH23 JGD4:JGD23 JPZ4:JPZ23 JZV4:JZV23 KJR4:KJR23 KTN4:KTN23 LDJ4:LDJ23 LNF4:LNF23 LXB4:LXB23 MGX4:MGX23 MQT4:MQT23 NAP4:NAP23 NKL4:NKL23 NUH4:NUH23 OED4:OED23 ONZ4:ONZ23 OXV4:OXV23 PHR4:PHR23 PRN4:PRN23 QBJ4:QBJ23 QLF4:QLF23 QVB4:QVB23 REX4:REX23 ROT4:ROT23 RYP4:RYP23 SIL4:SIL23 SSH4:SSH23 TCD4:TCD23 TLZ4:TLZ23 TVV4:TVV23 UFR4:UFR23 UPN4:UPN23 UZJ4:UZJ23 VJF4:VJF23 VTB4:VTB23 WCX4:WCX23 WMT4:WMT23 WWP4:WWP23 AP65493:AP65512 KD65493:KD65512 TZ65493:TZ65512 ADV65493:ADV65512 ANR65493:ANR65512 AXN65493:AXN65512 BHJ65493:BHJ65512 BRF65493:BRF65512 CBB65493:CBB65512 CKX65493:CKX65512 CUT65493:CUT65512 DEP65493:DEP65512 DOL65493:DOL65512 DYH65493:DYH65512 EID65493:EID65512 ERZ65493:ERZ65512 FBV65493:FBV65512 FLR65493:FLR65512 FVN65493:FVN65512 GFJ65493:GFJ65512 GPF65493:GPF65512 GZB65493:GZB65512 HIX65493:HIX65512 HST65493:HST65512 ICP65493:ICP65512 IML65493:IML65512 IWH65493:IWH65512 JGD65493:JGD65512 JPZ65493:JPZ65512 JZV65493:JZV65512 KJR65493:KJR65512 KTN65493:KTN65512 LDJ65493:LDJ65512 LNF65493:LNF65512 LXB65493:LXB65512 MGX65493:MGX65512 MQT65493:MQT65512 NAP65493:NAP65512 NKL65493:NKL65512 NUH65493:NUH65512 OED65493:OED65512 ONZ65493:ONZ65512 OXV65493:OXV65512 PHR65493:PHR65512 PRN65493:PRN65512 QBJ65493:QBJ65512 QLF65493:QLF65512 QVB65493:QVB65512 REX65493:REX65512 ROT65493:ROT65512 RYP65493:RYP65512 SIL65493:SIL65512 SSH65493:SSH65512 TCD65493:TCD65512 TLZ65493:TLZ65512 TVV65493:TVV65512 UFR65493:UFR65512 UPN65493:UPN65512 UZJ65493:UZJ65512 VJF65493:VJF65512 VTB65493:VTB65512 WCX65493:WCX65512 WMT65493:WMT65512 WWP65493:WWP65512 AP131029:AP131048 KD131029:KD131048 TZ131029:TZ131048 ADV131029:ADV131048 ANR131029:ANR131048 AXN131029:AXN131048 BHJ131029:BHJ131048 BRF131029:BRF131048 CBB131029:CBB131048 CKX131029:CKX131048 CUT131029:CUT131048 DEP131029:DEP131048 DOL131029:DOL131048 DYH131029:DYH131048 EID131029:EID131048 ERZ131029:ERZ131048 FBV131029:FBV131048 FLR131029:FLR131048 FVN131029:FVN131048 GFJ131029:GFJ131048 GPF131029:GPF131048 GZB131029:GZB131048 HIX131029:HIX131048 HST131029:HST131048 ICP131029:ICP131048 IML131029:IML131048 IWH131029:IWH131048 JGD131029:JGD131048 JPZ131029:JPZ131048 JZV131029:JZV131048 KJR131029:KJR131048 KTN131029:KTN131048 LDJ131029:LDJ131048 LNF131029:LNF131048 LXB131029:LXB131048 MGX131029:MGX131048 MQT131029:MQT131048 NAP131029:NAP131048 NKL131029:NKL131048 NUH131029:NUH131048 OED131029:OED131048 ONZ131029:ONZ131048 OXV131029:OXV131048 PHR131029:PHR131048 PRN131029:PRN131048 QBJ131029:QBJ131048 QLF131029:QLF131048 QVB131029:QVB131048 REX131029:REX131048 ROT131029:ROT131048 RYP131029:RYP131048 SIL131029:SIL131048 SSH131029:SSH131048 TCD131029:TCD131048 TLZ131029:TLZ131048 TVV131029:TVV131048 UFR131029:UFR131048 UPN131029:UPN131048 UZJ131029:UZJ131048 VJF131029:VJF131048 VTB131029:VTB131048 WCX131029:WCX131048 WMT131029:WMT131048 WWP131029:WWP131048 AP196565:AP196584 KD196565:KD196584 TZ196565:TZ196584 ADV196565:ADV196584 ANR196565:ANR196584 AXN196565:AXN196584 BHJ196565:BHJ196584 BRF196565:BRF196584 CBB196565:CBB196584 CKX196565:CKX196584 CUT196565:CUT196584 DEP196565:DEP196584 DOL196565:DOL196584 DYH196565:DYH196584 EID196565:EID196584 ERZ196565:ERZ196584 FBV196565:FBV196584 FLR196565:FLR196584 FVN196565:FVN196584 GFJ196565:GFJ196584 GPF196565:GPF196584 GZB196565:GZB196584 HIX196565:HIX196584 HST196565:HST196584 ICP196565:ICP196584 IML196565:IML196584 IWH196565:IWH196584 JGD196565:JGD196584 JPZ196565:JPZ196584 JZV196565:JZV196584 KJR196565:KJR196584 KTN196565:KTN196584 LDJ196565:LDJ196584 LNF196565:LNF196584 LXB196565:LXB196584 MGX196565:MGX196584 MQT196565:MQT196584 NAP196565:NAP196584 NKL196565:NKL196584 NUH196565:NUH196584 OED196565:OED196584 ONZ196565:ONZ196584 OXV196565:OXV196584 PHR196565:PHR196584 PRN196565:PRN196584 QBJ196565:QBJ196584 QLF196565:QLF196584 QVB196565:QVB196584 REX196565:REX196584 ROT196565:ROT196584 RYP196565:RYP196584 SIL196565:SIL196584 SSH196565:SSH196584 TCD196565:TCD196584 TLZ196565:TLZ196584 TVV196565:TVV196584 UFR196565:UFR196584 UPN196565:UPN196584 UZJ196565:UZJ196584 VJF196565:VJF196584 VTB196565:VTB196584 WCX196565:WCX196584 WMT196565:WMT196584 WWP196565:WWP196584 AP262101:AP262120 KD262101:KD262120 TZ262101:TZ262120 ADV262101:ADV262120 ANR262101:ANR262120 AXN262101:AXN262120 BHJ262101:BHJ262120 BRF262101:BRF262120 CBB262101:CBB262120 CKX262101:CKX262120 CUT262101:CUT262120 DEP262101:DEP262120 DOL262101:DOL262120 DYH262101:DYH262120 EID262101:EID262120 ERZ262101:ERZ262120 FBV262101:FBV262120 FLR262101:FLR262120 FVN262101:FVN262120 GFJ262101:GFJ262120 GPF262101:GPF262120 GZB262101:GZB262120 HIX262101:HIX262120 HST262101:HST262120 ICP262101:ICP262120 IML262101:IML262120 IWH262101:IWH262120 JGD262101:JGD262120 JPZ262101:JPZ262120 JZV262101:JZV262120 KJR262101:KJR262120 KTN262101:KTN262120 LDJ262101:LDJ262120 LNF262101:LNF262120 LXB262101:LXB262120 MGX262101:MGX262120 MQT262101:MQT262120 NAP262101:NAP262120 NKL262101:NKL262120 NUH262101:NUH262120 OED262101:OED262120 ONZ262101:ONZ262120 OXV262101:OXV262120 PHR262101:PHR262120 PRN262101:PRN262120 QBJ262101:QBJ262120 QLF262101:QLF262120 QVB262101:QVB262120 REX262101:REX262120 ROT262101:ROT262120 RYP262101:RYP262120 SIL262101:SIL262120 SSH262101:SSH262120 TCD262101:TCD262120 TLZ262101:TLZ262120 TVV262101:TVV262120 UFR262101:UFR262120 UPN262101:UPN262120 UZJ262101:UZJ262120 VJF262101:VJF262120 VTB262101:VTB262120 WCX262101:WCX262120 WMT262101:WMT262120 WWP262101:WWP262120 AP327637:AP327656 KD327637:KD327656 TZ327637:TZ327656 ADV327637:ADV327656 ANR327637:ANR327656 AXN327637:AXN327656 BHJ327637:BHJ327656 BRF327637:BRF327656 CBB327637:CBB327656 CKX327637:CKX327656 CUT327637:CUT327656 DEP327637:DEP327656 DOL327637:DOL327656 DYH327637:DYH327656 EID327637:EID327656 ERZ327637:ERZ327656 FBV327637:FBV327656 FLR327637:FLR327656 FVN327637:FVN327656 GFJ327637:GFJ327656 GPF327637:GPF327656 GZB327637:GZB327656 HIX327637:HIX327656 HST327637:HST327656 ICP327637:ICP327656 IML327637:IML327656 IWH327637:IWH327656 JGD327637:JGD327656 JPZ327637:JPZ327656 JZV327637:JZV327656 KJR327637:KJR327656 KTN327637:KTN327656 LDJ327637:LDJ327656 LNF327637:LNF327656 LXB327637:LXB327656 MGX327637:MGX327656 MQT327637:MQT327656 NAP327637:NAP327656 NKL327637:NKL327656 NUH327637:NUH327656 OED327637:OED327656 ONZ327637:ONZ327656 OXV327637:OXV327656 PHR327637:PHR327656 PRN327637:PRN327656 QBJ327637:QBJ327656 QLF327637:QLF327656 QVB327637:QVB327656 REX327637:REX327656 ROT327637:ROT327656 RYP327637:RYP327656 SIL327637:SIL327656 SSH327637:SSH327656 TCD327637:TCD327656 TLZ327637:TLZ327656 TVV327637:TVV327656 UFR327637:UFR327656 UPN327637:UPN327656 UZJ327637:UZJ327656 VJF327637:VJF327656 VTB327637:VTB327656 WCX327637:WCX327656 WMT327637:WMT327656 WWP327637:WWP327656 AP393173:AP393192 KD393173:KD393192 TZ393173:TZ393192 ADV393173:ADV393192 ANR393173:ANR393192 AXN393173:AXN393192 BHJ393173:BHJ393192 BRF393173:BRF393192 CBB393173:CBB393192 CKX393173:CKX393192 CUT393173:CUT393192 DEP393173:DEP393192 DOL393173:DOL393192 DYH393173:DYH393192 EID393173:EID393192 ERZ393173:ERZ393192 FBV393173:FBV393192 FLR393173:FLR393192 FVN393173:FVN393192 GFJ393173:GFJ393192 GPF393173:GPF393192 GZB393173:GZB393192 HIX393173:HIX393192 HST393173:HST393192 ICP393173:ICP393192 IML393173:IML393192 IWH393173:IWH393192 JGD393173:JGD393192 JPZ393173:JPZ393192 JZV393173:JZV393192 KJR393173:KJR393192 KTN393173:KTN393192 LDJ393173:LDJ393192 LNF393173:LNF393192 LXB393173:LXB393192 MGX393173:MGX393192 MQT393173:MQT393192 NAP393173:NAP393192 NKL393173:NKL393192 NUH393173:NUH393192 OED393173:OED393192 ONZ393173:ONZ393192 OXV393173:OXV393192 PHR393173:PHR393192 PRN393173:PRN393192 QBJ393173:QBJ393192 QLF393173:QLF393192 QVB393173:QVB393192 REX393173:REX393192 ROT393173:ROT393192 RYP393173:RYP393192 SIL393173:SIL393192 SSH393173:SSH393192 TCD393173:TCD393192 TLZ393173:TLZ393192 TVV393173:TVV393192 UFR393173:UFR393192 UPN393173:UPN393192 UZJ393173:UZJ393192 VJF393173:VJF393192 VTB393173:VTB393192 WCX393173:WCX393192 WMT393173:WMT393192 WWP393173:WWP393192 AP458709:AP458728 KD458709:KD458728 TZ458709:TZ458728 ADV458709:ADV458728 ANR458709:ANR458728 AXN458709:AXN458728 BHJ458709:BHJ458728 BRF458709:BRF458728 CBB458709:CBB458728 CKX458709:CKX458728 CUT458709:CUT458728 DEP458709:DEP458728 DOL458709:DOL458728 DYH458709:DYH458728 EID458709:EID458728 ERZ458709:ERZ458728 FBV458709:FBV458728 FLR458709:FLR458728 FVN458709:FVN458728 GFJ458709:GFJ458728 GPF458709:GPF458728 GZB458709:GZB458728 HIX458709:HIX458728 HST458709:HST458728 ICP458709:ICP458728 IML458709:IML458728 IWH458709:IWH458728 JGD458709:JGD458728 JPZ458709:JPZ458728 JZV458709:JZV458728 KJR458709:KJR458728 KTN458709:KTN458728 LDJ458709:LDJ458728 LNF458709:LNF458728 LXB458709:LXB458728 MGX458709:MGX458728 MQT458709:MQT458728 NAP458709:NAP458728 NKL458709:NKL458728 NUH458709:NUH458728 OED458709:OED458728 ONZ458709:ONZ458728 OXV458709:OXV458728 PHR458709:PHR458728 PRN458709:PRN458728 QBJ458709:QBJ458728 QLF458709:QLF458728 QVB458709:QVB458728 REX458709:REX458728 ROT458709:ROT458728 RYP458709:RYP458728 SIL458709:SIL458728 SSH458709:SSH458728 TCD458709:TCD458728 TLZ458709:TLZ458728 TVV458709:TVV458728 UFR458709:UFR458728 UPN458709:UPN458728 UZJ458709:UZJ458728 VJF458709:VJF458728 VTB458709:VTB458728 WCX458709:WCX458728 WMT458709:WMT458728 WWP458709:WWP458728 AP524245:AP524264 KD524245:KD524264 TZ524245:TZ524264 ADV524245:ADV524264 ANR524245:ANR524264 AXN524245:AXN524264 BHJ524245:BHJ524264 BRF524245:BRF524264 CBB524245:CBB524264 CKX524245:CKX524264 CUT524245:CUT524264 DEP524245:DEP524264 DOL524245:DOL524264 DYH524245:DYH524264 EID524245:EID524264 ERZ524245:ERZ524264 FBV524245:FBV524264 FLR524245:FLR524264 FVN524245:FVN524264 GFJ524245:GFJ524264 GPF524245:GPF524264 GZB524245:GZB524264 HIX524245:HIX524264 HST524245:HST524264 ICP524245:ICP524264 IML524245:IML524264 IWH524245:IWH524264 JGD524245:JGD524264 JPZ524245:JPZ524264 JZV524245:JZV524264 KJR524245:KJR524264 KTN524245:KTN524264 LDJ524245:LDJ524264 LNF524245:LNF524264 LXB524245:LXB524264 MGX524245:MGX524264 MQT524245:MQT524264 NAP524245:NAP524264 NKL524245:NKL524264 NUH524245:NUH524264 OED524245:OED524264 ONZ524245:ONZ524264 OXV524245:OXV524264 PHR524245:PHR524264 PRN524245:PRN524264 QBJ524245:QBJ524264 QLF524245:QLF524264 QVB524245:QVB524264 REX524245:REX524264 ROT524245:ROT524264 RYP524245:RYP524264 SIL524245:SIL524264 SSH524245:SSH524264 TCD524245:TCD524264 TLZ524245:TLZ524264 TVV524245:TVV524264 UFR524245:UFR524264 UPN524245:UPN524264 UZJ524245:UZJ524264 VJF524245:VJF524264 VTB524245:VTB524264 WCX524245:WCX524264 WMT524245:WMT524264 WWP524245:WWP524264 AP589781:AP589800 KD589781:KD589800 TZ589781:TZ589800 ADV589781:ADV589800 ANR589781:ANR589800 AXN589781:AXN589800 BHJ589781:BHJ589800 BRF589781:BRF589800 CBB589781:CBB589800 CKX589781:CKX589800 CUT589781:CUT589800 DEP589781:DEP589800 DOL589781:DOL589800 DYH589781:DYH589800 EID589781:EID589800 ERZ589781:ERZ589800 FBV589781:FBV589800 FLR589781:FLR589800 FVN589781:FVN589800 GFJ589781:GFJ589800 GPF589781:GPF589800 GZB589781:GZB589800 HIX589781:HIX589800 HST589781:HST589800 ICP589781:ICP589800 IML589781:IML589800 IWH589781:IWH589800 JGD589781:JGD589800 JPZ589781:JPZ589800 JZV589781:JZV589800 KJR589781:KJR589800 KTN589781:KTN589800 LDJ589781:LDJ589800 LNF589781:LNF589800 LXB589781:LXB589800 MGX589781:MGX589800 MQT589781:MQT589800 NAP589781:NAP589800 NKL589781:NKL589800 NUH589781:NUH589800 OED589781:OED589800 ONZ589781:ONZ589800 OXV589781:OXV589800 PHR589781:PHR589800 PRN589781:PRN589800 QBJ589781:QBJ589800 QLF589781:QLF589800 QVB589781:QVB589800 REX589781:REX589800 ROT589781:ROT589800 RYP589781:RYP589800 SIL589781:SIL589800 SSH589781:SSH589800 TCD589781:TCD589800 TLZ589781:TLZ589800 TVV589781:TVV589800 UFR589781:UFR589800 UPN589781:UPN589800 UZJ589781:UZJ589800 VJF589781:VJF589800 VTB589781:VTB589800 WCX589781:WCX589800 WMT589781:WMT589800 WWP589781:WWP589800 AP655317:AP655336 KD655317:KD655336 TZ655317:TZ655336 ADV655317:ADV655336 ANR655317:ANR655336 AXN655317:AXN655336 BHJ655317:BHJ655336 BRF655317:BRF655336 CBB655317:CBB655336 CKX655317:CKX655336 CUT655317:CUT655336 DEP655317:DEP655336 DOL655317:DOL655336 DYH655317:DYH655336 EID655317:EID655336 ERZ655317:ERZ655336 FBV655317:FBV655336 FLR655317:FLR655336 FVN655317:FVN655336 GFJ655317:GFJ655336 GPF655317:GPF655336 GZB655317:GZB655336 HIX655317:HIX655336 HST655317:HST655336 ICP655317:ICP655336 IML655317:IML655336 IWH655317:IWH655336 JGD655317:JGD655336 JPZ655317:JPZ655336 JZV655317:JZV655336 KJR655317:KJR655336 KTN655317:KTN655336 LDJ655317:LDJ655336 LNF655317:LNF655336 LXB655317:LXB655336 MGX655317:MGX655336 MQT655317:MQT655336 NAP655317:NAP655336 NKL655317:NKL655336 NUH655317:NUH655336 OED655317:OED655336 ONZ655317:ONZ655336 OXV655317:OXV655336 PHR655317:PHR655336 PRN655317:PRN655336 QBJ655317:QBJ655336 QLF655317:QLF655336 QVB655317:QVB655336 REX655317:REX655336 ROT655317:ROT655336 RYP655317:RYP655336 SIL655317:SIL655336 SSH655317:SSH655336 TCD655317:TCD655336 TLZ655317:TLZ655336 TVV655317:TVV655336 UFR655317:UFR655336 UPN655317:UPN655336 UZJ655317:UZJ655336 VJF655317:VJF655336 VTB655317:VTB655336 WCX655317:WCX655336 WMT655317:WMT655336 WWP655317:WWP655336 AP720853:AP720872 KD720853:KD720872 TZ720853:TZ720872 ADV720853:ADV720872 ANR720853:ANR720872 AXN720853:AXN720872 BHJ720853:BHJ720872 BRF720853:BRF720872 CBB720853:CBB720872 CKX720853:CKX720872 CUT720853:CUT720872 DEP720853:DEP720872 DOL720853:DOL720872 DYH720853:DYH720872 EID720853:EID720872 ERZ720853:ERZ720872 FBV720853:FBV720872 FLR720853:FLR720872 FVN720853:FVN720872 GFJ720853:GFJ720872 GPF720853:GPF720872 GZB720853:GZB720872 HIX720853:HIX720872 HST720853:HST720872 ICP720853:ICP720872 IML720853:IML720872 IWH720853:IWH720872 JGD720853:JGD720872 JPZ720853:JPZ720872 JZV720853:JZV720872 KJR720853:KJR720872 KTN720853:KTN720872 LDJ720853:LDJ720872 LNF720853:LNF720872 LXB720853:LXB720872 MGX720853:MGX720872 MQT720853:MQT720872 NAP720853:NAP720872 NKL720853:NKL720872 NUH720853:NUH720872 OED720853:OED720872 ONZ720853:ONZ720872 OXV720853:OXV720872 PHR720853:PHR720872 PRN720853:PRN720872 QBJ720853:QBJ720872 QLF720853:QLF720872 QVB720853:QVB720872 REX720853:REX720872 ROT720853:ROT720872 RYP720853:RYP720872 SIL720853:SIL720872 SSH720853:SSH720872 TCD720853:TCD720872 TLZ720853:TLZ720872 TVV720853:TVV720872 UFR720853:UFR720872 UPN720853:UPN720872 UZJ720853:UZJ720872 VJF720853:VJF720872 VTB720853:VTB720872 WCX720853:WCX720872 WMT720853:WMT720872 WWP720853:WWP720872 AP786389:AP786408 KD786389:KD786408 TZ786389:TZ786408 ADV786389:ADV786408 ANR786389:ANR786408 AXN786389:AXN786408 BHJ786389:BHJ786408 BRF786389:BRF786408 CBB786389:CBB786408 CKX786389:CKX786408 CUT786389:CUT786408 DEP786389:DEP786408 DOL786389:DOL786408 DYH786389:DYH786408 EID786389:EID786408 ERZ786389:ERZ786408 FBV786389:FBV786408 FLR786389:FLR786408 FVN786389:FVN786408 GFJ786389:GFJ786408 GPF786389:GPF786408 GZB786389:GZB786408 HIX786389:HIX786408 HST786389:HST786408 ICP786389:ICP786408 IML786389:IML786408 IWH786389:IWH786408 JGD786389:JGD786408 JPZ786389:JPZ786408 JZV786389:JZV786408 KJR786389:KJR786408 KTN786389:KTN786408 LDJ786389:LDJ786408 LNF786389:LNF786408 LXB786389:LXB786408 MGX786389:MGX786408 MQT786389:MQT786408 NAP786389:NAP786408 NKL786389:NKL786408 NUH786389:NUH786408 OED786389:OED786408 ONZ786389:ONZ786408 OXV786389:OXV786408 PHR786389:PHR786408 PRN786389:PRN786408 QBJ786389:QBJ786408 QLF786389:QLF786408 QVB786389:QVB786408 REX786389:REX786408 ROT786389:ROT786408 RYP786389:RYP786408 SIL786389:SIL786408 SSH786389:SSH786408 TCD786389:TCD786408 TLZ786389:TLZ786408 TVV786389:TVV786408 UFR786389:UFR786408 UPN786389:UPN786408 UZJ786389:UZJ786408 VJF786389:VJF786408 VTB786389:VTB786408 WCX786389:WCX786408 WMT786389:WMT786408 WWP786389:WWP786408 AP851925:AP851944 KD851925:KD851944 TZ851925:TZ851944 ADV851925:ADV851944 ANR851925:ANR851944 AXN851925:AXN851944 BHJ851925:BHJ851944 BRF851925:BRF851944 CBB851925:CBB851944 CKX851925:CKX851944 CUT851925:CUT851944 DEP851925:DEP851944 DOL851925:DOL851944 DYH851925:DYH851944 EID851925:EID851944 ERZ851925:ERZ851944 FBV851925:FBV851944 FLR851925:FLR851944 FVN851925:FVN851944 GFJ851925:GFJ851944 GPF851925:GPF851944 GZB851925:GZB851944 HIX851925:HIX851944 HST851925:HST851944 ICP851925:ICP851944 IML851925:IML851944 IWH851925:IWH851944 JGD851925:JGD851944 JPZ851925:JPZ851944 JZV851925:JZV851944 KJR851925:KJR851944 KTN851925:KTN851944 LDJ851925:LDJ851944 LNF851925:LNF851944 LXB851925:LXB851944 MGX851925:MGX851944 MQT851925:MQT851944 NAP851925:NAP851944 NKL851925:NKL851944 NUH851925:NUH851944 OED851925:OED851944 ONZ851925:ONZ851944 OXV851925:OXV851944 PHR851925:PHR851944 PRN851925:PRN851944 QBJ851925:QBJ851944 QLF851925:QLF851944 QVB851925:QVB851944 REX851925:REX851944 ROT851925:ROT851944 RYP851925:RYP851944 SIL851925:SIL851944 SSH851925:SSH851944 TCD851925:TCD851944 TLZ851925:TLZ851944 TVV851925:TVV851944 UFR851925:UFR851944 UPN851925:UPN851944 UZJ851925:UZJ851944 VJF851925:VJF851944 VTB851925:VTB851944 WCX851925:WCX851944 WMT851925:WMT851944 WWP851925:WWP851944 AP917461:AP917480 KD917461:KD917480 TZ917461:TZ917480 ADV917461:ADV917480 ANR917461:ANR917480 AXN917461:AXN917480 BHJ917461:BHJ917480 BRF917461:BRF917480 CBB917461:CBB917480 CKX917461:CKX917480 CUT917461:CUT917480 DEP917461:DEP917480 DOL917461:DOL917480 DYH917461:DYH917480 EID917461:EID917480 ERZ917461:ERZ917480 FBV917461:FBV917480 FLR917461:FLR917480 FVN917461:FVN917480 GFJ917461:GFJ917480 GPF917461:GPF917480 GZB917461:GZB917480 HIX917461:HIX917480 HST917461:HST917480 ICP917461:ICP917480 IML917461:IML917480 IWH917461:IWH917480 JGD917461:JGD917480 JPZ917461:JPZ917480 JZV917461:JZV917480 KJR917461:KJR917480 KTN917461:KTN917480 LDJ917461:LDJ917480 LNF917461:LNF917480 LXB917461:LXB917480 MGX917461:MGX917480 MQT917461:MQT917480 NAP917461:NAP917480 NKL917461:NKL917480 NUH917461:NUH917480 OED917461:OED917480 ONZ917461:ONZ917480 OXV917461:OXV917480 PHR917461:PHR917480 PRN917461:PRN917480 QBJ917461:QBJ917480 QLF917461:QLF917480 QVB917461:QVB917480 REX917461:REX917480 ROT917461:ROT917480 RYP917461:RYP917480 SIL917461:SIL917480 SSH917461:SSH917480 TCD917461:TCD917480 TLZ917461:TLZ917480 TVV917461:TVV917480 UFR917461:UFR917480 UPN917461:UPN917480 UZJ917461:UZJ917480 VJF917461:VJF917480 VTB917461:VTB917480 WCX917461:WCX917480 WMT917461:WMT917480 WWP917461:WWP917480 AP982997:AP983016 KD982997:KD983016 TZ982997:TZ983016 ADV982997:ADV983016 ANR982997:ANR983016 AXN982997:AXN983016 BHJ982997:BHJ983016 BRF982997:BRF983016 CBB982997:CBB983016 CKX982997:CKX983016 CUT982997:CUT983016 DEP982997:DEP983016 DOL982997:DOL983016 DYH982997:DYH983016 EID982997:EID983016 ERZ982997:ERZ983016 FBV982997:FBV983016 FLR982997:FLR983016 FVN982997:FVN983016 GFJ982997:GFJ983016 GPF982997:GPF983016 GZB982997:GZB983016 HIX982997:HIX983016 HST982997:HST983016 ICP982997:ICP983016 IML982997:IML983016 IWH982997:IWH983016 JGD982997:JGD983016 JPZ982997:JPZ983016 JZV982997:JZV983016 KJR982997:KJR983016 KTN982997:KTN983016 LDJ982997:LDJ983016 LNF982997:LNF983016 LXB982997:LXB983016 MGX982997:MGX983016 MQT982997:MQT983016 NAP982997:NAP983016 NKL982997:NKL983016 NUH982997:NUH983016 OED982997:OED983016 ONZ982997:ONZ983016 OXV982997:OXV983016 PHR982997:PHR983016 PRN982997:PRN983016 QBJ982997:QBJ983016 QLF982997:QLF983016 QVB982997:QVB983016 REX982997:REX983016 ROT982997:ROT983016 RYP982997:RYP983016 SIL982997:SIL983016 SSH982997:SSH983016 TCD982997:TCD983016 TLZ982997:TLZ983016 TVV982997:TVV983016 UFR982997:UFR983016 UPN982997:UPN983016 UZJ982997:UZJ983016 VJF982997:VJF983016 VTB982997:VTB983016 WCX982997:WCX983016 WMT982997:WMT983016 AP19:AP23 AP4:AP6 AP15:AP16 AP8:AP10 AP12:AP13" xr:uid="{00000000-0002-0000-0100-00000A000000}"/>
    <dataValidation imeMode="hiragana" allowBlank="1" showInputMessage="1" showErrorMessage="1" sqref="I8 IW8 SS8 ACO8 AMK8 AWG8 BGC8 BPY8 BZU8 CJQ8 CTM8 DDI8 DNE8 DXA8 EGW8 EQS8 FAO8 FKK8 FUG8 GEC8 GNY8 GXU8 HHQ8 HRM8 IBI8 ILE8 IVA8 JEW8 JOS8 JYO8 KIK8 KSG8 LCC8 LLY8 LVU8 MFQ8 MPM8 MZI8 NJE8 NTA8 OCW8 OMS8 OWO8 PGK8 PQG8 QAC8 QJY8 QTU8 RDQ8 RNM8 RXI8 SHE8 SRA8 TAW8 TKS8 TUO8 UEK8 UOG8 UYC8 VHY8 VRU8 WBQ8 WLM8 WVI8 I65497 IW65497 SS65497 ACO65497 AMK65497 AWG65497 BGC65497 BPY65497 BZU65497 CJQ65497 CTM65497 DDI65497 DNE65497 DXA65497 EGW65497 EQS65497 FAO65497 FKK65497 FUG65497 GEC65497 GNY65497 GXU65497 HHQ65497 HRM65497 IBI65497 ILE65497 IVA65497 JEW65497 JOS65497 JYO65497 KIK65497 KSG65497 LCC65497 LLY65497 LVU65497 MFQ65497 MPM65497 MZI65497 NJE65497 NTA65497 OCW65497 OMS65497 OWO65497 PGK65497 PQG65497 QAC65497 QJY65497 QTU65497 RDQ65497 RNM65497 RXI65497 SHE65497 SRA65497 TAW65497 TKS65497 TUO65497 UEK65497 UOG65497 UYC65497 VHY65497 VRU65497 WBQ65497 WLM65497 WVI65497 I131033 IW131033 SS131033 ACO131033 AMK131033 AWG131033 BGC131033 BPY131033 BZU131033 CJQ131033 CTM131033 DDI131033 DNE131033 DXA131033 EGW131033 EQS131033 FAO131033 FKK131033 FUG131033 GEC131033 GNY131033 GXU131033 HHQ131033 HRM131033 IBI131033 ILE131033 IVA131033 JEW131033 JOS131033 JYO131033 KIK131033 KSG131033 LCC131033 LLY131033 LVU131033 MFQ131033 MPM131033 MZI131033 NJE131033 NTA131033 OCW131033 OMS131033 OWO131033 PGK131033 PQG131033 QAC131033 QJY131033 QTU131033 RDQ131033 RNM131033 RXI131033 SHE131033 SRA131033 TAW131033 TKS131033 TUO131033 UEK131033 UOG131033 UYC131033 VHY131033 VRU131033 WBQ131033 WLM131033 WVI131033 I196569 IW196569 SS196569 ACO196569 AMK196569 AWG196569 BGC196569 BPY196569 BZU196569 CJQ196569 CTM196569 DDI196569 DNE196569 DXA196569 EGW196569 EQS196569 FAO196569 FKK196569 FUG196569 GEC196569 GNY196569 GXU196569 HHQ196569 HRM196569 IBI196569 ILE196569 IVA196569 JEW196569 JOS196569 JYO196569 KIK196569 KSG196569 LCC196569 LLY196569 LVU196569 MFQ196569 MPM196569 MZI196569 NJE196569 NTA196569 OCW196569 OMS196569 OWO196569 PGK196569 PQG196569 QAC196569 QJY196569 QTU196569 RDQ196569 RNM196569 RXI196569 SHE196569 SRA196569 TAW196569 TKS196569 TUO196569 UEK196569 UOG196569 UYC196569 VHY196569 VRU196569 WBQ196569 WLM196569 WVI196569 I262105 IW262105 SS262105 ACO262105 AMK262105 AWG262105 BGC262105 BPY262105 BZU262105 CJQ262105 CTM262105 DDI262105 DNE262105 DXA262105 EGW262105 EQS262105 FAO262105 FKK262105 FUG262105 GEC262105 GNY262105 GXU262105 HHQ262105 HRM262105 IBI262105 ILE262105 IVA262105 JEW262105 JOS262105 JYO262105 KIK262105 KSG262105 LCC262105 LLY262105 LVU262105 MFQ262105 MPM262105 MZI262105 NJE262105 NTA262105 OCW262105 OMS262105 OWO262105 PGK262105 PQG262105 QAC262105 QJY262105 QTU262105 RDQ262105 RNM262105 RXI262105 SHE262105 SRA262105 TAW262105 TKS262105 TUO262105 UEK262105 UOG262105 UYC262105 VHY262105 VRU262105 WBQ262105 WLM262105 WVI262105 I327641 IW327641 SS327641 ACO327641 AMK327641 AWG327641 BGC327641 BPY327641 BZU327641 CJQ327641 CTM327641 DDI327641 DNE327641 DXA327641 EGW327641 EQS327641 FAO327641 FKK327641 FUG327641 GEC327641 GNY327641 GXU327641 HHQ327641 HRM327641 IBI327641 ILE327641 IVA327641 JEW327641 JOS327641 JYO327641 KIK327641 KSG327641 LCC327641 LLY327641 LVU327641 MFQ327641 MPM327641 MZI327641 NJE327641 NTA327641 OCW327641 OMS327641 OWO327641 PGK327641 PQG327641 QAC327641 QJY327641 QTU327641 RDQ327641 RNM327641 RXI327641 SHE327641 SRA327641 TAW327641 TKS327641 TUO327641 UEK327641 UOG327641 UYC327641 VHY327641 VRU327641 WBQ327641 WLM327641 WVI327641 I393177 IW393177 SS393177 ACO393177 AMK393177 AWG393177 BGC393177 BPY393177 BZU393177 CJQ393177 CTM393177 DDI393177 DNE393177 DXA393177 EGW393177 EQS393177 FAO393177 FKK393177 FUG393177 GEC393177 GNY393177 GXU393177 HHQ393177 HRM393177 IBI393177 ILE393177 IVA393177 JEW393177 JOS393177 JYO393177 KIK393177 KSG393177 LCC393177 LLY393177 LVU393177 MFQ393177 MPM393177 MZI393177 NJE393177 NTA393177 OCW393177 OMS393177 OWO393177 PGK393177 PQG393177 QAC393177 QJY393177 QTU393177 RDQ393177 RNM393177 RXI393177 SHE393177 SRA393177 TAW393177 TKS393177 TUO393177 UEK393177 UOG393177 UYC393177 VHY393177 VRU393177 WBQ393177 WLM393177 WVI393177 I458713 IW458713 SS458713 ACO458713 AMK458713 AWG458713 BGC458713 BPY458713 BZU458713 CJQ458713 CTM458713 DDI458713 DNE458713 DXA458713 EGW458713 EQS458713 FAO458713 FKK458713 FUG458713 GEC458713 GNY458713 GXU458713 HHQ458713 HRM458713 IBI458713 ILE458713 IVA458713 JEW458713 JOS458713 JYO458713 KIK458713 KSG458713 LCC458713 LLY458713 LVU458713 MFQ458713 MPM458713 MZI458713 NJE458713 NTA458713 OCW458713 OMS458713 OWO458713 PGK458713 PQG458713 QAC458713 QJY458713 QTU458713 RDQ458713 RNM458713 RXI458713 SHE458713 SRA458713 TAW458713 TKS458713 TUO458713 UEK458713 UOG458713 UYC458713 VHY458713 VRU458713 WBQ458713 WLM458713 WVI458713 I524249 IW524249 SS524249 ACO524249 AMK524249 AWG524249 BGC524249 BPY524249 BZU524249 CJQ524249 CTM524249 DDI524249 DNE524249 DXA524249 EGW524249 EQS524249 FAO524249 FKK524249 FUG524249 GEC524249 GNY524249 GXU524249 HHQ524249 HRM524249 IBI524249 ILE524249 IVA524249 JEW524249 JOS524249 JYO524249 KIK524249 KSG524249 LCC524249 LLY524249 LVU524249 MFQ524249 MPM524249 MZI524249 NJE524249 NTA524249 OCW524249 OMS524249 OWO524249 PGK524249 PQG524249 QAC524249 QJY524249 QTU524249 RDQ524249 RNM524249 RXI524249 SHE524249 SRA524249 TAW524249 TKS524249 TUO524249 UEK524249 UOG524249 UYC524249 VHY524249 VRU524249 WBQ524249 WLM524249 WVI524249 I589785 IW589785 SS589785 ACO589785 AMK589785 AWG589785 BGC589785 BPY589785 BZU589785 CJQ589785 CTM589785 DDI589785 DNE589785 DXA589785 EGW589785 EQS589785 FAO589785 FKK589785 FUG589785 GEC589785 GNY589785 GXU589785 HHQ589785 HRM589785 IBI589785 ILE589785 IVA589785 JEW589785 JOS589785 JYO589785 KIK589785 KSG589785 LCC589785 LLY589785 LVU589785 MFQ589785 MPM589785 MZI589785 NJE589785 NTA589785 OCW589785 OMS589785 OWO589785 PGK589785 PQG589785 QAC589785 QJY589785 QTU589785 RDQ589785 RNM589785 RXI589785 SHE589785 SRA589785 TAW589785 TKS589785 TUO589785 UEK589785 UOG589785 UYC589785 VHY589785 VRU589785 WBQ589785 WLM589785 WVI589785 I655321 IW655321 SS655321 ACO655321 AMK655321 AWG655321 BGC655321 BPY655321 BZU655321 CJQ655321 CTM655321 DDI655321 DNE655321 DXA655321 EGW655321 EQS655321 FAO655321 FKK655321 FUG655321 GEC655321 GNY655321 GXU655321 HHQ655321 HRM655321 IBI655321 ILE655321 IVA655321 JEW655321 JOS655321 JYO655321 KIK655321 KSG655321 LCC655321 LLY655321 LVU655321 MFQ655321 MPM655321 MZI655321 NJE655321 NTA655321 OCW655321 OMS655321 OWO655321 PGK655321 PQG655321 QAC655321 QJY655321 QTU655321 RDQ655321 RNM655321 RXI655321 SHE655321 SRA655321 TAW655321 TKS655321 TUO655321 UEK655321 UOG655321 UYC655321 VHY655321 VRU655321 WBQ655321 WLM655321 WVI655321 I720857 IW720857 SS720857 ACO720857 AMK720857 AWG720857 BGC720857 BPY720857 BZU720857 CJQ720857 CTM720857 DDI720857 DNE720857 DXA720857 EGW720857 EQS720857 FAO720857 FKK720857 FUG720857 GEC720857 GNY720857 GXU720857 HHQ720857 HRM720857 IBI720857 ILE720857 IVA720857 JEW720857 JOS720857 JYO720857 KIK720857 KSG720857 LCC720857 LLY720857 LVU720857 MFQ720857 MPM720857 MZI720857 NJE720857 NTA720857 OCW720857 OMS720857 OWO720857 PGK720857 PQG720857 QAC720857 QJY720857 QTU720857 RDQ720857 RNM720857 RXI720857 SHE720857 SRA720857 TAW720857 TKS720857 TUO720857 UEK720857 UOG720857 UYC720857 VHY720857 VRU720857 WBQ720857 WLM720857 WVI720857 I786393 IW786393 SS786393 ACO786393 AMK786393 AWG786393 BGC786393 BPY786393 BZU786393 CJQ786393 CTM786393 DDI786393 DNE786393 DXA786393 EGW786393 EQS786393 FAO786393 FKK786393 FUG786393 GEC786393 GNY786393 GXU786393 HHQ786393 HRM786393 IBI786393 ILE786393 IVA786393 JEW786393 JOS786393 JYO786393 KIK786393 KSG786393 LCC786393 LLY786393 LVU786393 MFQ786393 MPM786393 MZI786393 NJE786393 NTA786393 OCW786393 OMS786393 OWO786393 PGK786393 PQG786393 QAC786393 QJY786393 QTU786393 RDQ786393 RNM786393 RXI786393 SHE786393 SRA786393 TAW786393 TKS786393 TUO786393 UEK786393 UOG786393 UYC786393 VHY786393 VRU786393 WBQ786393 WLM786393 WVI786393 I851929 IW851929 SS851929 ACO851929 AMK851929 AWG851929 BGC851929 BPY851929 BZU851929 CJQ851929 CTM851929 DDI851929 DNE851929 DXA851929 EGW851929 EQS851929 FAO851929 FKK851929 FUG851929 GEC851929 GNY851929 GXU851929 HHQ851929 HRM851929 IBI851929 ILE851929 IVA851929 JEW851929 JOS851929 JYO851929 KIK851929 KSG851929 LCC851929 LLY851929 LVU851929 MFQ851929 MPM851929 MZI851929 NJE851929 NTA851929 OCW851929 OMS851929 OWO851929 PGK851929 PQG851929 QAC851929 QJY851929 QTU851929 RDQ851929 RNM851929 RXI851929 SHE851929 SRA851929 TAW851929 TKS851929 TUO851929 UEK851929 UOG851929 UYC851929 VHY851929 VRU851929 WBQ851929 WLM851929 WVI851929 I917465 IW917465 SS917465 ACO917465 AMK917465 AWG917465 BGC917465 BPY917465 BZU917465 CJQ917465 CTM917465 DDI917465 DNE917465 DXA917465 EGW917465 EQS917465 FAO917465 FKK917465 FUG917465 GEC917465 GNY917465 GXU917465 HHQ917465 HRM917465 IBI917465 ILE917465 IVA917465 JEW917465 JOS917465 JYO917465 KIK917465 KSG917465 LCC917465 LLY917465 LVU917465 MFQ917465 MPM917465 MZI917465 NJE917465 NTA917465 OCW917465 OMS917465 OWO917465 PGK917465 PQG917465 QAC917465 QJY917465 QTU917465 RDQ917465 RNM917465 RXI917465 SHE917465 SRA917465 TAW917465 TKS917465 TUO917465 UEK917465 UOG917465 UYC917465 VHY917465 VRU917465 WBQ917465 WLM917465 WVI917465 I983001 IW983001 SS983001 ACO983001 AMK983001 AWG983001 BGC983001 BPY983001 BZU983001 CJQ983001 CTM983001 DDI983001 DNE983001 DXA983001 EGW983001 EQS983001 FAO983001 FKK983001 FUG983001 GEC983001 GNY983001 GXU983001 HHQ983001 HRM983001 IBI983001 ILE983001 IVA983001 JEW983001 JOS983001 JYO983001 KIK983001 KSG983001 LCC983001 LLY983001 LVU983001 MFQ983001 MPM983001 MZI983001 NJE983001 NTA983001 OCW983001 OMS983001 OWO983001 PGK983001 PQG983001 QAC983001 QJY983001 QTU983001 RDQ983001 RNM983001 RXI983001 SHE983001 SRA983001 TAW983001 TKS983001 TUO983001 UEK983001 UOG983001 UYC983001 VHY983001 VRU983001 WBQ983001 WLM983001 WVI983001 U29:AE29 JI29:JS29 TE29:TO29 ADA29:ADK29 AMW29:ANG29 AWS29:AXC29 BGO29:BGY29 BQK29:BQU29 CAG29:CAQ29 CKC29:CKM29 CTY29:CUI29 DDU29:DEE29 DNQ29:DOA29 DXM29:DXW29 EHI29:EHS29 ERE29:ERO29 FBA29:FBK29 FKW29:FLG29 FUS29:FVC29 GEO29:GEY29 GOK29:GOU29 GYG29:GYQ29 HIC29:HIM29 HRY29:HSI29 IBU29:ICE29 ILQ29:IMA29 IVM29:IVW29 JFI29:JFS29 JPE29:JPO29 JZA29:JZK29 KIW29:KJG29 KSS29:KTC29 LCO29:LCY29 LMK29:LMU29 LWG29:LWQ29 MGC29:MGM29 MPY29:MQI29 MZU29:NAE29 NJQ29:NKA29 NTM29:NTW29 ODI29:ODS29 ONE29:ONO29 OXA29:OXK29 PGW29:PHG29 PQS29:PRC29 QAO29:QAY29 QKK29:QKU29 QUG29:QUQ29 REC29:REM29 RNY29:ROI29 RXU29:RYE29 SHQ29:SIA29 SRM29:SRW29 TBI29:TBS29 TLE29:TLO29 TVA29:TVK29 UEW29:UFG29 UOS29:UPC29 UYO29:UYY29 VIK29:VIU29 VSG29:VSQ29 WCC29:WCM29 WLY29:WMI29 WVU29:WWE29 U65518:AE65518 JI65518:JS65518 TE65518:TO65518 ADA65518:ADK65518 AMW65518:ANG65518 AWS65518:AXC65518 BGO65518:BGY65518 BQK65518:BQU65518 CAG65518:CAQ65518 CKC65518:CKM65518 CTY65518:CUI65518 DDU65518:DEE65518 DNQ65518:DOA65518 DXM65518:DXW65518 EHI65518:EHS65518 ERE65518:ERO65518 FBA65518:FBK65518 FKW65518:FLG65518 FUS65518:FVC65518 GEO65518:GEY65518 GOK65518:GOU65518 GYG65518:GYQ65518 HIC65518:HIM65518 HRY65518:HSI65518 IBU65518:ICE65518 ILQ65518:IMA65518 IVM65518:IVW65518 JFI65518:JFS65518 JPE65518:JPO65518 JZA65518:JZK65518 KIW65518:KJG65518 KSS65518:KTC65518 LCO65518:LCY65518 LMK65518:LMU65518 LWG65518:LWQ65518 MGC65518:MGM65518 MPY65518:MQI65518 MZU65518:NAE65518 NJQ65518:NKA65518 NTM65518:NTW65518 ODI65518:ODS65518 ONE65518:ONO65518 OXA65518:OXK65518 PGW65518:PHG65518 PQS65518:PRC65518 QAO65518:QAY65518 QKK65518:QKU65518 QUG65518:QUQ65518 REC65518:REM65518 RNY65518:ROI65518 RXU65518:RYE65518 SHQ65518:SIA65518 SRM65518:SRW65518 TBI65518:TBS65518 TLE65518:TLO65518 TVA65518:TVK65518 UEW65518:UFG65518 UOS65518:UPC65518 UYO65518:UYY65518 VIK65518:VIU65518 VSG65518:VSQ65518 WCC65518:WCM65518 WLY65518:WMI65518 WVU65518:WWE65518 U131054:AE131054 JI131054:JS131054 TE131054:TO131054 ADA131054:ADK131054 AMW131054:ANG131054 AWS131054:AXC131054 BGO131054:BGY131054 BQK131054:BQU131054 CAG131054:CAQ131054 CKC131054:CKM131054 CTY131054:CUI131054 DDU131054:DEE131054 DNQ131054:DOA131054 DXM131054:DXW131054 EHI131054:EHS131054 ERE131054:ERO131054 FBA131054:FBK131054 FKW131054:FLG131054 FUS131054:FVC131054 GEO131054:GEY131054 GOK131054:GOU131054 GYG131054:GYQ131054 HIC131054:HIM131054 HRY131054:HSI131054 IBU131054:ICE131054 ILQ131054:IMA131054 IVM131054:IVW131054 JFI131054:JFS131054 JPE131054:JPO131054 JZA131054:JZK131054 KIW131054:KJG131054 KSS131054:KTC131054 LCO131054:LCY131054 LMK131054:LMU131054 LWG131054:LWQ131054 MGC131054:MGM131054 MPY131054:MQI131054 MZU131054:NAE131054 NJQ131054:NKA131054 NTM131054:NTW131054 ODI131054:ODS131054 ONE131054:ONO131054 OXA131054:OXK131054 PGW131054:PHG131054 PQS131054:PRC131054 QAO131054:QAY131054 QKK131054:QKU131054 QUG131054:QUQ131054 REC131054:REM131054 RNY131054:ROI131054 RXU131054:RYE131054 SHQ131054:SIA131054 SRM131054:SRW131054 TBI131054:TBS131054 TLE131054:TLO131054 TVA131054:TVK131054 UEW131054:UFG131054 UOS131054:UPC131054 UYO131054:UYY131054 VIK131054:VIU131054 VSG131054:VSQ131054 WCC131054:WCM131054 WLY131054:WMI131054 WVU131054:WWE131054 U196590:AE196590 JI196590:JS196590 TE196590:TO196590 ADA196590:ADK196590 AMW196590:ANG196590 AWS196590:AXC196590 BGO196590:BGY196590 BQK196590:BQU196590 CAG196590:CAQ196590 CKC196590:CKM196590 CTY196590:CUI196590 DDU196590:DEE196590 DNQ196590:DOA196590 DXM196590:DXW196590 EHI196590:EHS196590 ERE196590:ERO196590 FBA196590:FBK196590 FKW196590:FLG196590 FUS196590:FVC196590 GEO196590:GEY196590 GOK196590:GOU196590 GYG196590:GYQ196590 HIC196590:HIM196590 HRY196590:HSI196590 IBU196590:ICE196590 ILQ196590:IMA196590 IVM196590:IVW196590 JFI196590:JFS196590 JPE196590:JPO196590 JZA196590:JZK196590 KIW196590:KJG196590 KSS196590:KTC196590 LCO196590:LCY196590 LMK196590:LMU196590 LWG196590:LWQ196590 MGC196590:MGM196590 MPY196590:MQI196590 MZU196590:NAE196590 NJQ196590:NKA196590 NTM196590:NTW196590 ODI196590:ODS196590 ONE196590:ONO196590 OXA196590:OXK196590 PGW196590:PHG196590 PQS196590:PRC196590 QAO196590:QAY196590 QKK196590:QKU196590 QUG196590:QUQ196590 REC196590:REM196590 RNY196590:ROI196590 RXU196590:RYE196590 SHQ196590:SIA196590 SRM196590:SRW196590 TBI196590:TBS196590 TLE196590:TLO196590 TVA196590:TVK196590 UEW196590:UFG196590 UOS196590:UPC196590 UYO196590:UYY196590 VIK196590:VIU196590 VSG196590:VSQ196590 WCC196590:WCM196590 WLY196590:WMI196590 WVU196590:WWE196590 U262126:AE262126 JI262126:JS262126 TE262126:TO262126 ADA262126:ADK262126 AMW262126:ANG262126 AWS262126:AXC262126 BGO262126:BGY262126 BQK262126:BQU262126 CAG262126:CAQ262126 CKC262126:CKM262126 CTY262126:CUI262126 DDU262126:DEE262126 DNQ262126:DOA262126 DXM262126:DXW262126 EHI262126:EHS262126 ERE262126:ERO262126 FBA262126:FBK262126 FKW262126:FLG262126 FUS262126:FVC262126 GEO262126:GEY262126 GOK262126:GOU262126 GYG262126:GYQ262126 HIC262126:HIM262126 HRY262126:HSI262126 IBU262126:ICE262126 ILQ262126:IMA262126 IVM262126:IVW262126 JFI262126:JFS262126 JPE262126:JPO262126 JZA262126:JZK262126 KIW262126:KJG262126 KSS262126:KTC262126 LCO262126:LCY262126 LMK262126:LMU262126 LWG262126:LWQ262126 MGC262126:MGM262126 MPY262126:MQI262126 MZU262126:NAE262126 NJQ262126:NKA262126 NTM262126:NTW262126 ODI262126:ODS262126 ONE262126:ONO262126 OXA262126:OXK262126 PGW262126:PHG262126 PQS262126:PRC262126 QAO262126:QAY262126 QKK262126:QKU262126 QUG262126:QUQ262126 REC262126:REM262126 RNY262126:ROI262126 RXU262126:RYE262126 SHQ262126:SIA262126 SRM262126:SRW262126 TBI262126:TBS262126 TLE262126:TLO262126 TVA262126:TVK262126 UEW262126:UFG262126 UOS262126:UPC262126 UYO262126:UYY262126 VIK262126:VIU262126 VSG262126:VSQ262126 WCC262126:WCM262126 WLY262126:WMI262126 WVU262126:WWE262126 U327662:AE327662 JI327662:JS327662 TE327662:TO327662 ADA327662:ADK327662 AMW327662:ANG327662 AWS327662:AXC327662 BGO327662:BGY327662 BQK327662:BQU327662 CAG327662:CAQ327662 CKC327662:CKM327662 CTY327662:CUI327662 DDU327662:DEE327662 DNQ327662:DOA327662 DXM327662:DXW327662 EHI327662:EHS327662 ERE327662:ERO327662 FBA327662:FBK327662 FKW327662:FLG327662 FUS327662:FVC327662 GEO327662:GEY327662 GOK327662:GOU327662 GYG327662:GYQ327662 HIC327662:HIM327662 HRY327662:HSI327662 IBU327662:ICE327662 ILQ327662:IMA327662 IVM327662:IVW327662 JFI327662:JFS327662 JPE327662:JPO327662 JZA327662:JZK327662 KIW327662:KJG327662 KSS327662:KTC327662 LCO327662:LCY327662 LMK327662:LMU327662 LWG327662:LWQ327662 MGC327662:MGM327662 MPY327662:MQI327662 MZU327662:NAE327662 NJQ327662:NKA327662 NTM327662:NTW327662 ODI327662:ODS327662 ONE327662:ONO327662 OXA327662:OXK327662 PGW327662:PHG327662 PQS327662:PRC327662 QAO327662:QAY327662 QKK327662:QKU327662 QUG327662:QUQ327662 REC327662:REM327662 RNY327662:ROI327662 RXU327662:RYE327662 SHQ327662:SIA327662 SRM327662:SRW327662 TBI327662:TBS327662 TLE327662:TLO327662 TVA327662:TVK327662 UEW327662:UFG327662 UOS327662:UPC327662 UYO327662:UYY327662 VIK327662:VIU327662 VSG327662:VSQ327662 WCC327662:WCM327662 WLY327662:WMI327662 WVU327662:WWE327662 U393198:AE393198 JI393198:JS393198 TE393198:TO393198 ADA393198:ADK393198 AMW393198:ANG393198 AWS393198:AXC393198 BGO393198:BGY393198 BQK393198:BQU393198 CAG393198:CAQ393198 CKC393198:CKM393198 CTY393198:CUI393198 DDU393198:DEE393198 DNQ393198:DOA393198 DXM393198:DXW393198 EHI393198:EHS393198 ERE393198:ERO393198 FBA393198:FBK393198 FKW393198:FLG393198 FUS393198:FVC393198 GEO393198:GEY393198 GOK393198:GOU393198 GYG393198:GYQ393198 HIC393198:HIM393198 HRY393198:HSI393198 IBU393198:ICE393198 ILQ393198:IMA393198 IVM393198:IVW393198 JFI393198:JFS393198 JPE393198:JPO393198 JZA393198:JZK393198 KIW393198:KJG393198 KSS393198:KTC393198 LCO393198:LCY393198 LMK393198:LMU393198 LWG393198:LWQ393198 MGC393198:MGM393198 MPY393198:MQI393198 MZU393198:NAE393198 NJQ393198:NKA393198 NTM393198:NTW393198 ODI393198:ODS393198 ONE393198:ONO393198 OXA393198:OXK393198 PGW393198:PHG393198 PQS393198:PRC393198 QAO393198:QAY393198 QKK393198:QKU393198 QUG393198:QUQ393198 REC393198:REM393198 RNY393198:ROI393198 RXU393198:RYE393198 SHQ393198:SIA393198 SRM393198:SRW393198 TBI393198:TBS393198 TLE393198:TLO393198 TVA393198:TVK393198 UEW393198:UFG393198 UOS393198:UPC393198 UYO393198:UYY393198 VIK393198:VIU393198 VSG393198:VSQ393198 WCC393198:WCM393198 WLY393198:WMI393198 WVU393198:WWE393198 U458734:AE458734 JI458734:JS458734 TE458734:TO458734 ADA458734:ADK458734 AMW458734:ANG458734 AWS458734:AXC458734 BGO458734:BGY458734 BQK458734:BQU458734 CAG458734:CAQ458734 CKC458734:CKM458734 CTY458734:CUI458734 DDU458734:DEE458734 DNQ458734:DOA458734 DXM458734:DXW458734 EHI458734:EHS458734 ERE458734:ERO458734 FBA458734:FBK458734 FKW458734:FLG458734 FUS458734:FVC458734 GEO458734:GEY458734 GOK458734:GOU458734 GYG458734:GYQ458734 HIC458734:HIM458734 HRY458734:HSI458734 IBU458734:ICE458734 ILQ458734:IMA458734 IVM458734:IVW458734 JFI458734:JFS458734 JPE458734:JPO458734 JZA458734:JZK458734 KIW458734:KJG458734 KSS458734:KTC458734 LCO458734:LCY458734 LMK458734:LMU458734 LWG458734:LWQ458734 MGC458734:MGM458734 MPY458734:MQI458734 MZU458734:NAE458734 NJQ458734:NKA458734 NTM458734:NTW458734 ODI458734:ODS458734 ONE458734:ONO458734 OXA458734:OXK458734 PGW458734:PHG458734 PQS458734:PRC458734 QAO458734:QAY458734 QKK458734:QKU458734 QUG458734:QUQ458734 REC458734:REM458734 RNY458734:ROI458734 RXU458734:RYE458734 SHQ458734:SIA458734 SRM458734:SRW458734 TBI458734:TBS458734 TLE458734:TLO458734 TVA458734:TVK458734 UEW458734:UFG458734 UOS458734:UPC458734 UYO458734:UYY458734 VIK458734:VIU458734 VSG458734:VSQ458734 WCC458734:WCM458734 WLY458734:WMI458734 WVU458734:WWE458734 U524270:AE524270 JI524270:JS524270 TE524270:TO524270 ADA524270:ADK524270 AMW524270:ANG524270 AWS524270:AXC524270 BGO524270:BGY524270 BQK524270:BQU524270 CAG524270:CAQ524270 CKC524270:CKM524270 CTY524270:CUI524270 DDU524270:DEE524270 DNQ524270:DOA524270 DXM524270:DXW524270 EHI524270:EHS524270 ERE524270:ERO524270 FBA524270:FBK524270 FKW524270:FLG524270 FUS524270:FVC524270 GEO524270:GEY524270 GOK524270:GOU524270 GYG524270:GYQ524270 HIC524270:HIM524270 HRY524270:HSI524270 IBU524270:ICE524270 ILQ524270:IMA524270 IVM524270:IVW524270 JFI524270:JFS524270 JPE524270:JPO524270 JZA524270:JZK524270 KIW524270:KJG524270 KSS524270:KTC524270 LCO524270:LCY524270 LMK524270:LMU524270 LWG524270:LWQ524270 MGC524270:MGM524270 MPY524270:MQI524270 MZU524270:NAE524270 NJQ524270:NKA524270 NTM524270:NTW524270 ODI524270:ODS524270 ONE524270:ONO524270 OXA524270:OXK524270 PGW524270:PHG524270 PQS524270:PRC524270 QAO524270:QAY524270 QKK524270:QKU524270 QUG524270:QUQ524270 REC524270:REM524270 RNY524270:ROI524270 RXU524270:RYE524270 SHQ524270:SIA524270 SRM524270:SRW524270 TBI524270:TBS524270 TLE524270:TLO524270 TVA524270:TVK524270 UEW524270:UFG524270 UOS524270:UPC524270 UYO524270:UYY524270 VIK524270:VIU524270 VSG524270:VSQ524270 WCC524270:WCM524270 WLY524270:WMI524270 WVU524270:WWE524270 U589806:AE589806 JI589806:JS589806 TE589806:TO589806 ADA589806:ADK589806 AMW589806:ANG589806 AWS589806:AXC589806 BGO589806:BGY589806 BQK589806:BQU589806 CAG589806:CAQ589806 CKC589806:CKM589806 CTY589806:CUI589806 DDU589806:DEE589806 DNQ589806:DOA589806 DXM589806:DXW589806 EHI589806:EHS589806 ERE589806:ERO589806 FBA589806:FBK589806 FKW589806:FLG589806 FUS589806:FVC589806 GEO589806:GEY589806 GOK589806:GOU589806 GYG589806:GYQ589806 HIC589806:HIM589806 HRY589806:HSI589806 IBU589806:ICE589806 ILQ589806:IMA589806 IVM589806:IVW589806 JFI589806:JFS589806 JPE589806:JPO589806 JZA589806:JZK589806 KIW589806:KJG589806 KSS589806:KTC589806 LCO589806:LCY589806 LMK589806:LMU589806 LWG589806:LWQ589806 MGC589806:MGM589806 MPY589806:MQI589806 MZU589806:NAE589806 NJQ589806:NKA589806 NTM589806:NTW589806 ODI589806:ODS589806 ONE589806:ONO589806 OXA589806:OXK589806 PGW589806:PHG589806 PQS589806:PRC589806 QAO589806:QAY589806 QKK589806:QKU589806 QUG589806:QUQ589806 REC589806:REM589806 RNY589806:ROI589806 RXU589806:RYE589806 SHQ589806:SIA589806 SRM589806:SRW589806 TBI589806:TBS589806 TLE589806:TLO589806 TVA589806:TVK589806 UEW589806:UFG589806 UOS589806:UPC589806 UYO589806:UYY589806 VIK589806:VIU589806 VSG589806:VSQ589806 WCC589806:WCM589806 WLY589806:WMI589806 WVU589806:WWE589806 U655342:AE655342 JI655342:JS655342 TE655342:TO655342 ADA655342:ADK655342 AMW655342:ANG655342 AWS655342:AXC655342 BGO655342:BGY655342 BQK655342:BQU655342 CAG655342:CAQ655342 CKC655342:CKM655342 CTY655342:CUI655342 DDU655342:DEE655342 DNQ655342:DOA655342 DXM655342:DXW655342 EHI655342:EHS655342 ERE655342:ERO655342 FBA655342:FBK655342 FKW655342:FLG655342 FUS655342:FVC655342 GEO655342:GEY655342 GOK655342:GOU655342 GYG655342:GYQ655342 HIC655342:HIM655342 HRY655342:HSI655342 IBU655342:ICE655342 ILQ655342:IMA655342 IVM655342:IVW655342 JFI655342:JFS655342 JPE655342:JPO655342 JZA655342:JZK655342 KIW655342:KJG655342 KSS655342:KTC655342 LCO655342:LCY655342 LMK655342:LMU655342 LWG655342:LWQ655342 MGC655342:MGM655342 MPY655342:MQI655342 MZU655342:NAE655342 NJQ655342:NKA655342 NTM655342:NTW655342 ODI655342:ODS655342 ONE655342:ONO655342 OXA655342:OXK655342 PGW655342:PHG655342 PQS655342:PRC655342 QAO655342:QAY655342 QKK655342:QKU655342 QUG655342:QUQ655342 REC655342:REM655342 RNY655342:ROI655342 RXU655342:RYE655342 SHQ655342:SIA655342 SRM655342:SRW655342 TBI655342:TBS655342 TLE655342:TLO655342 TVA655342:TVK655342 UEW655342:UFG655342 UOS655342:UPC655342 UYO655342:UYY655342 VIK655342:VIU655342 VSG655342:VSQ655342 WCC655342:WCM655342 WLY655342:WMI655342 WVU655342:WWE655342 U720878:AE720878 JI720878:JS720878 TE720878:TO720878 ADA720878:ADK720878 AMW720878:ANG720878 AWS720878:AXC720878 BGO720878:BGY720878 BQK720878:BQU720878 CAG720878:CAQ720878 CKC720878:CKM720878 CTY720878:CUI720878 DDU720878:DEE720878 DNQ720878:DOA720878 DXM720878:DXW720878 EHI720878:EHS720878 ERE720878:ERO720878 FBA720878:FBK720878 FKW720878:FLG720878 FUS720878:FVC720878 GEO720878:GEY720878 GOK720878:GOU720878 GYG720878:GYQ720878 HIC720878:HIM720878 HRY720878:HSI720878 IBU720878:ICE720878 ILQ720878:IMA720878 IVM720878:IVW720878 JFI720878:JFS720878 JPE720878:JPO720878 JZA720878:JZK720878 KIW720878:KJG720878 KSS720878:KTC720878 LCO720878:LCY720878 LMK720878:LMU720878 LWG720878:LWQ720878 MGC720878:MGM720878 MPY720878:MQI720878 MZU720878:NAE720878 NJQ720878:NKA720878 NTM720878:NTW720878 ODI720878:ODS720878 ONE720878:ONO720878 OXA720878:OXK720878 PGW720878:PHG720878 PQS720878:PRC720878 QAO720878:QAY720878 QKK720878:QKU720878 QUG720878:QUQ720878 REC720878:REM720878 RNY720878:ROI720878 RXU720878:RYE720878 SHQ720878:SIA720878 SRM720878:SRW720878 TBI720878:TBS720878 TLE720878:TLO720878 TVA720878:TVK720878 UEW720878:UFG720878 UOS720878:UPC720878 UYO720878:UYY720878 VIK720878:VIU720878 VSG720878:VSQ720878 WCC720878:WCM720878 WLY720878:WMI720878 WVU720878:WWE720878 U786414:AE786414 JI786414:JS786414 TE786414:TO786414 ADA786414:ADK786414 AMW786414:ANG786414 AWS786414:AXC786414 BGO786414:BGY786414 BQK786414:BQU786414 CAG786414:CAQ786414 CKC786414:CKM786414 CTY786414:CUI786414 DDU786414:DEE786414 DNQ786414:DOA786414 DXM786414:DXW786414 EHI786414:EHS786414 ERE786414:ERO786414 FBA786414:FBK786414 FKW786414:FLG786414 FUS786414:FVC786414 GEO786414:GEY786414 GOK786414:GOU786414 GYG786414:GYQ786414 HIC786414:HIM786414 HRY786414:HSI786414 IBU786414:ICE786414 ILQ786414:IMA786414 IVM786414:IVW786414 JFI786414:JFS786414 JPE786414:JPO786414 JZA786414:JZK786414 KIW786414:KJG786414 KSS786414:KTC786414 LCO786414:LCY786414 LMK786414:LMU786414 LWG786414:LWQ786414 MGC786414:MGM786414 MPY786414:MQI786414 MZU786414:NAE786414 NJQ786414:NKA786414 NTM786414:NTW786414 ODI786414:ODS786414 ONE786414:ONO786414 OXA786414:OXK786414 PGW786414:PHG786414 PQS786414:PRC786414 QAO786414:QAY786414 QKK786414:QKU786414 QUG786414:QUQ786414 REC786414:REM786414 RNY786414:ROI786414 RXU786414:RYE786414 SHQ786414:SIA786414 SRM786414:SRW786414 TBI786414:TBS786414 TLE786414:TLO786414 TVA786414:TVK786414 UEW786414:UFG786414 UOS786414:UPC786414 UYO786414:UYY786414 VIK786414:VIU786414 VSG786414:VSQ786414 WCC786414:WCM786414 WLY786414:WMI786414 WVU786414:WWE786414 U851950:AE851950 JI851950:JS851950 TE851950:TO851950 ADA851950:ADK851950 AMW851950:ANG851950 AWS851950:AXC851950 BGO851950:BGY851950 BQK851950:BQU851950 CAG851950:CAQ851950 CKC851950:CKM851950 CTY851950:CUI851950 DDU851950:DEE851950 DNQ851950:DOA851950 DXM851950:DXW851950 EHI851950:EHS851950 ERE851950:ERO851950 FBA851950:FBK851950 FKW851950:FLG851950 FUS851950:FVC851950 GEO851950:GEY851950 GOK851950:GOU851950 GYG851950:GYQ851950 HIC851950:HIM851950 HRY851950:HSI851950 IBU851950:ICE851950 ILQ851950:IMA851950 IVM851950:IVW851950 JFI851950:JFS851950 JPE851950:JPO851950 JZA851950:JZK851950 KIW851950:KJG851950 KSS851950:KTC851950 LCO851950:LCY851950 LMK851950:LMU851950 LWG851950:LWQ851950 MGC851950:MGM851950 MPY851950:MQI851950 MZU851950:NAE851950 NJQ851950:NKA851950 NTM851950:NTW851950 ODI851950:ODS851950 ONE851950:ONO851950 OXA851950:OXK851950 PGW851950:PHG851950 PQS851950:PRC851950 QAO851950:QAY851950 QKK851950:QKU851950 QUG851950:QUQ851950 REC851950:REM851950 RNY851950:ROI851950 RXU851950:RYE851950 SHQ851950:SIA851950 SRM851950:SRW851950 TBI851950:TBS851950 TLE851950:TLO851950 TVA851950:TVK851950 UEW851950:UFG851950 UOS851950:UPC851950 UYO851950:UYY851950 VIK851950:VIU851950 VSG851950:VSQ851950 WCC851950:WCM851950 WLY851950:WMI851950 WVU851950:WWE851950 U917486:AE917486 JI917486:JS917486 TE917486:TO917486 ADA917486:ADK917486 AMW917486:ANG917486 AWS917486:AXC917486 BGO917486:BGY917486 BQK917486:BQU917486 CAG917486:CAQ917486 CKC917486:CKM917486 CTY917486:CUI917486 DDU917486:DEE917486 DNQ917486:DOA917486 DXM917486:DXW917486 EHI917486:EHS917486 ERE917486:ERO917486 FBA917486:FBK917486 FKW917486:FLG917486 FUS917486:FVC917486 GEO917486:GEY917486 GOK917486:GOU917486 GYG917486:GYQ917486 HIC917486:HIM917486 HRY917486:HSI917486 IBU917486:ICE917486 ILQ917486:IMA917486 IVM917486:IVW917486 JFI917486:JFS917486 JPE917486:JPO917486 JZA917486:JZK917486 KIW917486:KJG917486 KSS917486:KTC917486 LCO917486:LCY917486 LMK917486:LMU917486 LWG917486:LWQ917486 MGC917486:MGM917486 MPY917486:MQI917486 MZU917486:NAE917486 NJQ917486:NKA917486 NTM917486:NTW917486 ODI917486:ODS917486 ONE917486:ONO917486 OXA917486:OXK917486 PGW917486:PHG917486 PQS917486:PRC917486 QAO917486:QAY917486 QKK917486:QKU917486 QUG917486:QUQ917486 REC917486:REM917486 RNY917486:ROI917486 RXU917486:RYE917486 SHQ917486:SIA917486 SRM917486:SRW917486 TBI917486:TBS917486 TLE917486:TLO917486 TVA917486:TVK917486 UEW917486:UFG917486 UOS917486:UPC917486 UYO917486:UYY917486 VIK917486:VIU917486 VSG917486:VSQ917486 WCC917486:WCM917486 WLY917486:WMI917486 WVU917486:WWE917486 U983022:AE983022 JI983022:JS983022 TE983022:TO983022 ADA983022:ADK983022 AMW983022:ANG983022 AWS983022:AXC983022 BGO983022:BGY983022 BQK983022:BQU983022 CAG983022:CAQ983022 CKC983022:CKM983022 CTY983022:CUI983022 DDU983022:DEE983022 DNQ983022:DOA983022 DXM983022:DXW983022 EHI983022:EHS983022 ERE983022:ERO983022 FBA983022:FBK983022 FKW983022:FLG983022 FUS983022:FVC983022 GEO983022:GEY983022 GOK983022:GOU983022 GYG983022:GYQ983022 HIC983022:HIM983022 HRY983022:HSI983022 IBU983022:ICE983022 ILQ983022:IMA983022 IVM983022:IVW983022 JFI983022:JFS983022 JPE983022:JPO983022 JZA983022:JZK983022 KIW983022:KJG983022 KSS983022:KTC983022 LCO983022:LCY983022 LMK983022:LMU983022 LWG983022:LWQ983022 MGC983022:MGM983022 MPY983022:MQI983022 MZU983022:NAE983022 NJQ983022:NKA983022 NTM983022:NTW983022 ODI983022:ODS983022 ONE983022:ONO983022 OXA983022:OXK983022 PGW983022:PHG983022 PQS983022:PRC983022 QAO983022:QAY983022 QKK983022:QKU983022 QUG983022:QUQ983022 REC983022:REM983022 RNY983022:ROI983022 RXU983022:RYE983022 SHQ983022:SIA983022 SRM983022:SRW983022 TBI983022:TBS983022 TLE983022:TLO983022 TVA983022:TVK983022 UEW983022:UFG983022 UOS983022:UPC983022 UYO983022:UYY983022 VIK983022:VIU983022 VSG983022:VSQ983022 WCC983022:WCM983022 WLY983022:WMI983022 WVU983022:WWE983022 C29:I29 IQ29:IW29 SM29:SS29 ACI29:ACO29 AME29:AMK29 AWA29:AWG29 BFW29:BGC29 BPS29:BPY29 BZO29:BZU29 CJK29:CJQ29 CTG29:CTM29 DDC29:DDI29 DMY29:DNE29 DWU29:DXA29 EGQ29:EGW29 EQM29:EQS29 FAI29:FAO29 FKE29:FKK29 FUA29:FUG29 GDW29:GEC29 GNS29:GNY29 GXO29:GXU29 HHK29:HHQ29 HRG29:HRM29 IBC29:IBI29 IKY29:ILE29 IUU29:IVA29 JEQ29:JEW29 JOM29:JOS29 JYI29:JYO29 KIE29:KIK29 KSA29:KSG29 LBW29:LCC29 LLS29:LLY29 LVO29:LVU29 MFK29:MFQ29 MPG29:MPM29 MZC29:MZI29 NIY29:NJE29 NSU29:NTA29 OCQ29:OCW29 OMM29:OMS29 OWI29:OWO29 PGE29:PGK29 PQA29:PQG29 PZW29:QAC29 QJS29:QJY29 QTO29:QTU29 RDK29:RDQ29 RNG29:RNM29 RXC29:RXI29 SGY29:SHE29 SQU29:SRA29 TAQ29:TAW29 TKM29:TKS29 TUI29:TUO29 UEE29:UEK29 UOA29:UOG29 UXW29:UYC29 VHS29:VHY29 VRO29:VRU29 WBK29:WBQ29 WLG29:WLM29 WVC29:WVI29 C65518:I65518 IQ65518:IW65518 SM65518:SS65518 ACI65518:ACO65518 AME65518:AMK65518 AWA65518:AWG65518 BFW65518:BGC65518 BPS65518:BPY65518 BZO65518:BZU65518 CJK65518:CJQ65518 CTG65518:CTM65518 DDC65518:DDI65518 DMY65518:DNE65518 DWU65518:DXA65518 EGQ65518:EGW65518 EQM65518:EQS65518 FAI65518:FAO65518 FKE65518:FKK65518 FUA65518:FUG65518 GDW65518:GEC65518 GNS65518:GNY65518 GXO65518:GXU65518 HHK65518:HHQ65518 HRG65518:HRM65518 IBC65518:IBI65518 IKY65518:ILE65518 IUU65518:IVA65518 JEQ65518:JEW65518 JOM65518:JOS65518 JYI65518:JYO65518 KIE65518:KIK65518 KSA65518:KSG65518 LBW65518:LCC65518 LLS65518:LLY65518 LVO65518:LVU65518 MFK65518:MFQ65518 MPG65518:MPM65518 MZC65518:MZI65518 NIY65518:NJE65518 NSU65518:NTA65518 OCQ65518:OCW65518 OMM65518:OMS65518 OWI65518:OWO65518 PGE65518:PGK65518 PQA65518:PQG65518 PZW65518:QAC65518 QJS65518:QJY65518 QTO65518:QTU65518 RDK65518:RDQ65518 RNG65518:RNM65518 RXC65518:RXI65518 SGY65518:SHE65518 SQU65518:SRA65518 TAQ65518:TAW65518 TKM65518:TKS65518 TUI65518:TUO65518 UEE65518:UEK65518 UOA65518:UOG65518 UXW65518:UYC65518 VHS65518:VHY65518 VRO65518:VRU65518 WBK65518:WBQ65518 WLG65518:WLM65518 WVC65518:WVI65518 C131054:I131054 IQ131054:IW131054 SM131054:SS131054 ACI131054:ACO131054 AME131054:AMK131054 AWA131054:AWG131054 BFW131054:BGC131054 BPS131054:BPY131054 BZO131054:BZU131054 CJK131054:CJQ131054 CTG131054:CTM131054 DDC131054:DDI131054 DMY131054:DNE131054 DWU131054:DXA131054 EGQ131054:EGW131054 EQM131054:EQS131054 FAI131054:FAO131054 FKE131054:FKK131054 FUA131054:FUG131054 GDW131054:GEC131054 GNS131054:GNY131054 GXO131054:GXU131054 HHK131054:HHQ131054 HRG131054:HRM131054 IBC131054:IBI131054 IKY131054:ILE131054 IUU131054:IVA131054 JEQ131054:JEW131054 JOM131054:JOS131054 JYI131054:JYO131054 KIE131054:KIK131054 KSA131054:KSG131054 LBW131054:LCC131054 LLS131054:LLY131054 LVO131054:LVU131054 MFK131054:MFQ131054 MPG131054:MPM131054 MZC131054:MZI131054 NIY131054:NJE131054 NSU131054:NTA131054 OCQ131054:OCW131054 OMM131054:OMS131054 OWI131054:OWO131054 PGE131054:PGK131054 PQA131054:PQG131054 PZW131054:QAC131054 QJS131054:QJY131054 QTO131054:QTU131054 RDK131054:RDQ131054 RNG131054:RNM131054 RXC131054:RXI131054 SGY131054:SHE131054 SQU131054:SRA131054 TAQ131054:TAW131054 TKM131054:TKS131054 TUI131054:TUO131054 UEE131054:UEK131054 UOA131054:UOG131054 UXW131054:UYC131054 VHS131054:VHY131054 VRO131054:VRU131054 WBK131054:WBQ131054 WLG131054:WLM131054 WVC131054:WVI131054 C196590:I196590 IQ196590:IW196590 SM196590:SS196590 ACI196590:ACO196590 AME196590:AMK196590 AWA196590:AWG196590 BFW196590:BGC196590 BPS196590:BPY196590 BZO196590:BZU196590 CJK196590:CJQ196590 CTG196590:CTM196590 DDC196590:DDI196590 DMY196590:DNE196590 DWU196590:DXA196590 EGQ196590:EGW196590 EQM196590:EQS196590 FAI196590:FAO196590 FKE196590:FKK196590 FUA196590:FUG196590 GDW196590:GEC196590 GNS196590:GNY196590 GXO196590:GXU196590 HHK196590:HHQ196590 HRG196590:HRM196590 IBC196590:IBI196590 IKY196590:ILE196590 IUU196590:IVA196590 JEQ196590:JEW196590 JOM196590:JOS196590 JYI196590:JYO196590 KIE196590:KIK196590 KSA196590:KSG196590 LBW196590:LCC196590 LLS196590:LLY196590 LVO196590:LVU196590 MFK196590:MFQ196590 MPG196590:MPM196590 MZC196590:MZI196590 NIY196590:NJE196590 NSU196590:NTA196590 OCQ196590:OCW196590 OMM196590:OMS196590 OWI196590:OWO196590 PGE196590:PGK196590 PQA196590:PQG196590 PZW196590:QAC196590 QJS196590:QJY196590 QTO196590:QTU196590 RDK196590:RDQ196590 RNG196590:RNM196590 RXC196590:RXI196590 SGY196590:SHE196590 SQU196590:SRA196590 TAQ196590:TAW196590 TKM196590:TKS196590 TUI196590:TUO196590 UEE196590:UEK196590 UOA196590:UOG196590 UXW196590:UYC196590 VHS196590:VHY196590 VRO196590:VRU196590 WBK196590:WBQ196590 WLG196590:WLM196590 WVC196590:WVI196590 C262126:I262126 IQ262126:IW262126 SM262126:SS262126 ACI262126:ACO262126 AME262126:AMK262126 AWA262126:AWG262126 BFW262126:BGC262126 BPS262126:BPY262126 BZO262126:BZU262126 CJK262126:CJQ262126 CTG262126:CTM262126 DDC262126:DDI262126 DMY262126:DNE262126 DWU262126:DXA262126 EGQ262126:EGW262126 EQM262126:EQS262126 FAI262126:FAO262126 FKE262126:FKK262126 FUA262126:FUG262126 GDW262126:GEC262126 GNS262126:GNY262126 GXO262126:GXU262126 HHK262126:HHQ262126 HRG262126:HRM262126 IBC262126:IBI262126 IKY262126:ILE262126 IUU262126:IVA262126 JEQ262126:JEW262126 JOM262126:JOS262126 JYI262126:JYO262126 KIE262126:KIK262126 KSA262126:KSG262126 LBW262126:LCC262126 LLS262126:LLY262126 LVO262126:LVU262126 MFK262126:MFQ262126 MPG262126:MPM262126 MZC262126:MZI262126 NIY262126:NJE262126 NSU262126:NTA262126 OCQ262126:OCW262126 OMM262126:OMS262126 OWI262126:OWO262126 PGE262126:PGK262126 PQA262126:PQG262126 PZW262126:QAC262126 QJS262126:QJY262126 QTO262126:QTU262126 RDK262126:RDQ262126 RNG262126:RNM262126 RXC262126:RXI262126 SGY262126:SHE262126 SQU262126:SRA262126 TAQ262126:TAW262126 TKM262126:TKS262126 TUI262126:TUO262126 UEE262126:UEK262126 UOA262126:UOG262126 UXW262126:UYC262126 VHS262126:VHY262126 VRO262126:VRU262126 WBK262126:WBQ262126 WLG262126:WLM262126 WVC262126:WVI262126 C327662:I327662 IQ327662:IW327662 SM327662:SS327662 ACI327662:ACO327662 AME327662:AMK327662 AWA327662:AWG327662 BFW327662:BGC327662 BPS327662:BPY327662 BZO327662:BZU327662 CJK327662:CJQ327662 CTG327662:CTM327662 DDC327662:DDI327662 DMY327662:DNE327662 DWU327662:DXA327662 EGQ327662:EGW327662 EQM327662:EQS327662 FAI327662:FAO327662 FKE327662:FKK327662 FUA327662:FUG327662 GDW327662:GEC327662 GNS327662:GNY327662 GXO327662:GXU327662 HHK327662:HHQ327662 HRG327662:HRM327662 IBC327662:IBI327662 IKY327662:ILE327662 IUU327662:IVA327662 JEQ327662:JEW327662 JOM327662:JOS327662 JYI327662:JYO327662 KIE327662:KIK327662 KSA327662:KSG327662 LBW327662:LCC327662 LLS327662:LLY327662 LVO327662:LVU327662 MFK327662:MFQ327662 MPG327662:MPM327662 MZC327662:MZI327662 NIY327662:NJE327662 NSU327662:NTA327662 OCQ327662:OCW327662 OMM327662:OMS327662 OWI327662:OWO327662 PGE327662:PGK327662 PQA327662:PQG327662 PZW327662:QAC327662 QJS327662:QJY327662 QTO327662:QTU327662 RDK327662:RDQ327662 RNG327662:RNM327662 RXC327662:RXI327662 SGY327662:SHE327662 SQU327662:SRA327662 TAQ327662:TAW327662 TKM327662:TKS327662 TUI327662:TUO327662 UEE327662:UEK327662 UOA327662:UOG327662 UXW327662:UYC327662 VHS327662:VHY327662 VRO327662:VRU327662 WBK327662:WBQ327662 WLG327662:WLM327662 WVC327662:WVI327662 C393198:I393198 IQ393198:IW393198 SM393198:SS393198 ACI393198:ACO393198 AME393198:AMK393198 AWA393198:AWG393198 BFW393198:BGC393198 BPS393198:BPY393198 BZO393198:BZU393198 CJK393198:CJQ393198 CTG393198:CTM393198 DDC393198:DDI393198 DMY393198:DNE393198 DWU393198:DXA393198 EGQ393198:EGW393198 EQM393198:EQS393198 FAI393198:FAO393198 FKE393198:FKK393198 FUA393198:FUG393198 GDW393198:GEC393198 GNS393198:GNY393198 GXO393198:GXU393198 HHK393198:HHQ393198 HRG393198:HRM393198 IBC393198:IBI393198 IKY393198:ILE393198 IUU393198:IVA393198 JEQ393198:JEW393198 JOM393198:JOS393198 JYI393198:JYO393198 KIE393198:KIK393198 KSA393198:KSG393198 LBW393198:LCC393198 LLS393198:LLY393198 LVO393198:LVU393198 MFK393198:MFQ393198 MPG393198:MPM393198 MZC393198:MZI393198 NIY393198:NJE393198 NSU393198:NTA393198 OCQ393198:OCW393198 OMM393198:OMS393198 OWI393198:OWO393198 PGE393198:PGK393198 PQA393198:PQG393198 PZW393198:QAC393198 QJS393198:QJY393198 QTO393198:QTU393198 RDK393198:RDQ393198 RNG393198:RNM393198 RXC393198:RXI393198 SGY393198:SHE393198 SQU393198:SRA393198 TAQ393198:TAW393198 TKM393198:TKS393198 TUI393198:TUO393198 UEE393198:UEK393198 UOA393198:UOG393198 UXW393198:UYC393198 VHS393198:VHY393198 VRO393198:VRU393198 WBK393198:WBQ393198 WLG393198:WLM393198 WVC393198:WVI393198 C458734:I458734 IQ458734:IW458734 SM458734:SS458734 ACI458734:ACO458734 AME458734:AMK458734 AWA458734:AWG458734 BFW458734:BGC458734 BPS458734:BPY458734 BZO458734:BZU458734 CJK458734:CJQ458734 CTG458734:CTM458734 DDC458734:DDI458734 DMY458734:DNE458734 DWU458734:DXA458734 EGQ458734:EGW458734 EQM458734:EQS458734 FAI458734:FAO458734 FKE458734:FKK458734 FUA458734:FUG458734 GDW458734:GEC458734 GNS458734:GNY458734 GXO458734:GXU458734 HHK458734:HHQ458734 HRG458734:HRM458734 IBC458734:IBI458734 IKY458734:ILE458734 IUU458734:IVA458734 JEQ458734:JEW458734 JOM458734:JOS458734 JYI458734:JYO458734 KIE458734:KIK458734 KSA458734:KSG458734 LBW458734:LCC458734 LLS458734:LLY458734 LVO458734:LVU458734 MFK458734:MFQ458734 MPG458734:MPM458734 MZC458734:MZI458734 NIY458734:NJE458734 NSU458734:NTA458734 OCQ458734:OCW458734 OMM458734:OMS458734 OWI458734:OWO458734 PGE458734:PGK458734 PQA458734:PQG458734 PZW458734:QAC458734 QJS458734:QJY458734 QTO458734:QTU458734 RDK458734:RDQ458734 RNG458734:RNM458734 RXC458734:RXI458734 SGY458734:SHE458734 SQU458734:SRA458734 TAQ458734:TAW458734 TKM458734:TKS458734 TUI458734:TUO458734 UEE458734:UEK458734 UOA458734:UOG458734 UXW458734:UYC458734 VHS458734:VHY458734 VRO458734:VRU458734 WBK458734:WBQ458734 WLG458734:WLM458734 WVC458734:WVI458734 C524270:I524270 IQ524270:IW524270 SM524270:SS524270 ACI524270:ACO524270 AME524270:AMK524270 AWA524270:AWG524270 BFW524270:BGC524270 BPS524270:BPY524270 BZO524270:BZU524270 CJK524270:CJQ524270 CTG524270:CTM524270 DDC524270:DDI524270 DMY524270:DNE524270 DWU524270:DXA524270 EGQ524270:EGW524270 EQM524270:EQS524270 FAI524270:FAO524270 FKE524270:FKK524270 FUA524270:FUG524270 GDW524270:GEC524270 GNS524270:GNY524270 GXO524270:GXU524270 HHK524270:HHQ524270 HRG524270:HRM524270 IBC524270:IBI524270 IKY524270:ILE524270 IUU524270:IVA524270 JEQ524270:JEW524270 JOM524270:JOS524270 JYI524270:JYO524270 KIE524270:KIK524270 KSA524270:KSG524270 LBW524270:LCC524270 LLS524270:LLY524270 LVO524270:LVU524270 MFK524270:MFQ524270 MPG524270:MPM524270 MZC524270:MZI524270 NIY524270:NJE524270 NSU524270:NTA524270 OCQ524270:OCW524270 OMM524270:OMS524270 OWI524270:OWO524270 PGE524270:PGK524270 PQA524270:PQG524270 PZW524270:QAC524270 QJS524270:QJY524270 QTO524270:QTU524270 RDK524270:RDQ524270 RNG524270:RNM524270 RXC524270:RXI524270 SGY524270:SHE524270 SQU524270:SRA524270 TAQ524270:TAW524270 TKM524270:TKS524270 TUI524270:TUO524270 UEE524270:UEK524270 UOA524270:UOG524270 UXW524270:UYC524270 VHS524270:VHY524270 VRO524270:VRU524270 WBK524270:WBQ524270 WLG524270:WLM524270 WVC524270:WVI524270 C589806:I589806 IQ589806:IW589806 SM589806:SS589806 ACI589806:ACO589806 AME589806:AMK589806 AWA589806:AWG589806 BFW589806:BGC589806 BPS589806:BPY589806 BZO589806:BZU589806 CJK589806:CJQ589806 CTG589806:CTM589806 DDC589806:DDI589806 DMY589806:DNE589806 DWU589806:DXA589806 EGQ589806:EGW589806 EQM589806:EQS589806 FAI589806:FAO589806 FKE589806:FKK589806 FUA589806:FUG589806 GDW589806:GEC589806 GNS589806:GNY589806 GXO589806:GXU589806 HHK589806:HHQ589806 HRG589806:HRM589806 IBC589806:IBI589806 IKY589806:ILE589806 IUU589806:IVA589806 JEQ589806:JEW589806 JOM589806:JOS589806 JYI589806:JYO589806 KIE589806:KIK589806 KSA589806:KSG589806 LBW589806:LCC589806 LLS589806:LLY589806 LVO589806:LVU589806 MFK589806:MFQ589806 MPG589806:MPM589806 MZC589806:MZI589806 NIY589806:NJE589806 NSU589806:NTA589806 OCQ589806:OCW589806 OMM589806:OMS589806 OWI589806:OWO589806 PGE589806:PGK589806 PQA589806:PQG589806 PZW589806:QAC589806 QJS589806:QJY589806 QTO589806:QTU589806 RDK589806:RDQ589806 RNG589806:RNM589806 RXC589806:RXI589806 SGY589806:SHE589806 SQU589806:SRA589806 TAQ589806:TAW589806 TKM589806:TKS589806 TUI589806:TUO589806 UEE589806:UEK589806 UOA589806:UOG589806 UXW589806:UYC589806 VHS589806:VHY589806 VRO589806:VRU589806 WBK589806:WBQ589806 WLG589806:WLM589806 WVC589806:WVI589806 C655342:I655342 IQ655342:IW655342 SM655342:SS655342 ACI655342:ACO655342 AME655342:AMK655342 AWA655342:AWG655342 BFW655342:BGC655342 BPS655342:BPY655342 BZO655342:BZU655342 CJK655342:CJQ655342 CTG655342:CTM655342 DDC655342:DDI655342 DMY655342:DNE655342 DWU655342:DXA655342 EGQ655342:EGW655342 EQM655342:EQS655342 FAI655342:FAO655342 FKE655342:FKK655342 FUA655342:FUG655342 GDW655342:GEC655342 GNS655342:GNY655342 GXO655342:GXU655342 HHK655342:HHQ655342 HRG655342:HRM655342 IBC655342:IBI655342 IKY655342:ILE655342 IUU655342:IVA655342 JEQ655342:JEW655342 JOM655342:JOS655342 JYI655342:JYO655342 KIE655342:KIK655342 KSA655342:KSG655342 LBW655342:LCC655342 LLS655342:LLY655342 LVO655342:LVU655342 MFK655342:MFQ655342 MPG655342:MPM655342 MZC655342:MZI655342 NIY655342:NJE655342 NSU655342:NTA655342 OCQ655342:OCW655342 OMM655342:OMS655342 OWI655342:OWO655342 PGE655342:PGK655342 PQA655342:PQG655342 PZW655342:QAC655342 QJS655342:QJY655342 QTO655342:QTU655342 RDK655342:RDQ655342 RNG655342:RNM655342 RXC655342:RXI655342 SGY655342:SHE655342 SQU655342:SRA655342 TAQ655342:TAW655342 TKM655342:TKS655342 TUI655342:TUO655342 UEE655342:UEK655342 UOA655342:UOG655342 UXW655342:UYC655342 VHS655342:VHY655342 VRO655342:VRU655342 WBK655342:WBQ655342 WLG655342:WLM655342 WVC655342:WVI655342 C720878:I720878 IQ720878:IW720878 SM720878:SS720878 ACI720878:ACO720878 AME720878:AMK720878 AWA720878:AWG720878 BFW720878:BGC720878 BPS720878:BPY720878 BZO720878:BZU720878 CJK720878:CJQ720878 CTG720878:CTM720878 DDC720878:DDI720878 DMY720878:DNE720878 DWU720878:DXA720878 EGQ720878:EGW720878 EQM720878:EQS720878 FAI720878:FAO720878 FKE720878:FKK720878 FUA720878:FUG720878 GDW720878:GEC720878 GNS720878:GNY720878 GXO720878:GXU720878 HHK720878:HHQ720878 HRG720878:HRM720878 IBC720878:IBI720878 IKY720878:ILE720878 IUU720878:IVA720878 JEQ720878:JEW720878 JOM720878:JOS720878 JYI720878:JYO720878 KIE720878:KIK720878 KSA720878:KSG720878 LBW720878:LCC720878 LLS720878:LLY720878 LVO720878:LVU720878 MFK720878:MFQ720878 MPG720878:MPM720878 MZC720878:MZI720878 NIY720878:NJE720878 NSU720878:NTA720878 OCQ720878:OCW720878 OMM720878:OMS720878 OWI720878:OWO720878 PGE720878:PGK720878 PQA720878:PQG720878 PZW720878:QAC720878 QJS720878:QJY720878 QTO720878:QTU720878 RDK720878:RDQ720878 RNG720878:RNM720878 RXC720878:RXI720878 SGY720878:SHE720878 SQU720878:SRA720878 TAQ720878:TAW720878 TKM720878:TKS720878 TUI720878:TUO720878 UEE720878:UEK720878 UOA720878:UOG720878 UXW720878:UYC720878 VHS720878:VHY720878 VRO720878:VRU720878 WBK720878:WBQ720878 WLG720878:WLM720878 WVC720878:WVI720878 C786414:I786414 IQ786414:IW786414 SM786414:SS786414 ACI786414:ACO786414 AME786414:AMK786414 AWA786414:AWG786414 BFW786414:BGC786414 BPS786414:BPY786414 BZO786414:BZU786414 CJK786414:CJQ786414 CTG786414:CTM786414 DDC786414:DDI786414 DMY786414:DNE786414 DWU786414:DXA786414 EGQ786414:EGW786414 EQM786414:EQS786414 FAI786414:FAO786414 FKE786414:FKK786414 FUA786414:FUG786414 GDW786414:GEC786414 GNS786414:GNY786414 GXO786414:GXU786414 HHK786414:HHQ786414 HRG786414:HRM786414 IBC786414:IBI786414 IKY786414:ILE786414 IUU786414:IVA786414 JEQ786414:JEW786414 JOM786414:JOS786414 JYI786414:JYO786414 KIE786414:KIK786414 KSA786414:KSG786414 LBW786414:LCC786414 LLS786414:LLY786414 LVO786414:LVU786414 MFK786414:MFQ786414 MPG786414:MPM786414 MZC786414:MZI786414 NIY786414:NJE786414 NSU786414:NTA786414 OCQ786414:OCW786414 OMM786414:OMS786414 OWI786414:OWO786414 PGE786414:PGK786414 PQA786414:PQG786414 PZW786414:QAC786414 QJS786414:QJY786414 QTO786414:QTU786414 RDK786414:RDQ786414 RNG786414:RNM786414 RXC786414:RXI786414 SGY786414:SHE786414 SQU786414:SRA786414 TAQ786414:TAW786414 TKM786414:TKS786414 TUI786414:TUO786414 UEE786414:UEK786414 UOA786414:UOG786414 UXW786414:UYC786414 VHS786414:VHY786414 VRO786414:VRU786414 WBK786414:WBQ786414 WLG786414:WLM786414 WVC786414:WVI786414 C851950:I851950 IQ851950:IW851950 SM851950:SS851950 ACI851950:ACO851950 AME851950:AMK851950 AWA851950:AWG851950 BFW851950:BGC851950 BPS851950:BPY851950 BZO851950:BZU851950 CJK851950:CJQ851950 CTG851950:CTM851950 DDC851950:DDI851950 DMY851950:DNE851950 DWU851950:DXA851950 EGQ851950:EGW851950 EQM851950:EQS851950 FAI851950:FAO851950 FKE851950:FKK851950 FUA851950:FUG851950 GDW851950:GEC851950 GNS851950:GNY851950 GXO851950:GXU851950 HHK851950:HHQ851950 HRG851950:HRM851950 IBC851950:IBI851950 IKY851950:ILE851950 IUU851950:IVA851950 JEQ851950:JEW851950 JOM851950:JOS851950 JYI851950:JYO851950 KIE851950:KIK851950 KSA851950:KSG851950 LBW851950:LCC851950 LLS851950:LLY851950 LVO851950:LVU851950 MFK851950:MFQ851950 MPG851950:MPM851950 MZC851950:MZI851950 NIY851950:NJE851950 NSU851950:NTA851950 OCQ851950:OCW851950 OMM851950:OMS851950 OWI851950:OWO851950 PGE851950:PGK851950 PQA851950:PQG851950 PZW851950:QAC851950 QJS851950:QJY851950 QTO851950:QTU851950 RDK851950:RDQ851950 RNG851950:RNM851950 RXC851950:RXI851950 SGY851950:SHE851950 SQU851950:SRA851950 TAQ851950:TAW851950 TKM851950:TKS851950 TUI851950:TUO851950 UEE851950:UEK851950 UOA851950:UOG851950 UXW851950:UYC851950 VHS851950:VHY851950 VRO851950:VRU851950 WBK851950:WBQ851950 WLG851950:WLM851950 WVC851950:WVI851950 C917486:I917486 IQ917486:IW917486 SM917486:SS917486 ACI917486:ACO917486 AME917486:AMK917486 AWA917486:AWG917486 BFW917486:BGC917486 BPS917486:BPY917486 BZO917486:BZU917486 CJK917486:CJQ917486 CTG917486:CTM917486 DDC917486:DDI917486 DMY917486:DNE917486 DWU917486:DXA917486 EGQ917486:EGW917486 EQM917486:EQS917486 FAI917486:FAO917486 FKE917486:FKK917486 FUA917486:FUG917486 GDW917486:GEC917486 GNS917486:GNY917486 GXO917486:GXU917486 HHK917486:HHQ917486 HRG917486:HRM917486 IBC917486:IBI917486 IKY917486:ILE917486 IUU917486:IVA917486 JEQ917486:JEW917486 JOM917486:JOS917486 JYI917486:JYO917486 KIE917486:KIK917486 KSA917486:KSG917486 LBW917486:LCC917486 LLS917486:LLY917486 LVO917486:LVU917486 MFK917486:MFQ917486 MPG917486:MPM917486 MZC917486:MZI917486 NIY917486:NJE917486 NSU917486:NTA917486 OCQ917486:OCW917486 OMM917486:OMS917486 OWI917486:OWO917486 PGE917486:PGK917486 PQA917486:PQG917486 PZW917486:QAC917486 QJS917486:QJY917486 QTO917486:QTU917486 RDK917486:RDQ917486 RNG917486:RNM917486 RXC917486:RXI917486 SGY917486:SHE917486 SQU917486:SRA917486 TAQ917486:TAW917486 TKM917486:TKS917486 TUI917486:TUO917486 UEE917486:UEK917486 UOA917486:UOG917486 UXW917486:UYC917486 VHS917486:VHY917486 VRO917486:VRU917486 WBK917486:WBQ917486 WLG917486:WLM917486 WVC917486:WVI917486 C983022:I983022 IQ983022:IW983022 SM983022:SS983022 ACI983022:ACO983022 AME983022:AMK983022 AWA983022:AWG983022 BFW983022:BGC983022 BPS983022:BPY983022 BZO983022:BZU983022 CJK983022:CJQ983022 CTG983022:CTM983022 DDC983022:DDI983022 DMY983022:DNE983022 DWU983022:DXA983022 EGQ983022:EGW983022 EQM983022:EQS983022 FAI983022:FAO983022 FKE983022:FKK983022 FUA983022:FUG983022 GDW983022:GEC983022 GNS983022:GNY983022 GXO983022:GXU983022 HHK983022:HHQ983022 HRG983022:HRM983022 IBC983022:IBI983022 IKY983022:ILE983022 IUU983022:IVA983022 JEQ983022:JEW983022 JOM983022:JOS983022 JYI983022:JYO983022 KIE983022:KIK983022 KSA983022:KSG983022 LBW983022:LCC983022 LLS983022:LLY983022 LVO983022:LVU983022 MFK983022:MFQ983022 MPG983022:MPM983022 MZC983022:MZI983022 NIY983022:NJE983022 NSU983022:NTA983022 OCQ983022:OCW983022 OMM983022:OMS983022 OWI983022:OWO983022 PGE983022:PGK983022 PQA983022:PQG983022 PZW983022:QAC983022 QJS983022:QJY983022 QTO983022:QTU983022 RDK983022:RDQ983022 RNG983022:RNM983022 RXC983022:RXI983022 SGY983022:SHE983022 SQU983022:SRA983022 TAQ983022:TAW983022 TKM983022:TKS983022 TUI983022:TUO983022 UEE983022:UEK983022 UOA983022:UOG983022 UXW983022:UYC983022 VHS983022:VHY983022 VRO983022:VRU983022 WBK983022:WBQ983022 WLG983022:WLM983022 WVC983022:WVI983022" xr:uid="{00000000-0002-0000-0100-00000B000000}"/>
    <dataValidation allowBlank="1" showInputMessage="1" showErrorMessage="1" promptTitle="郵便番号" prompt="***-****形式（7桁）で入力します。" sqref="J5:J6 IX5:IX6 ST5:ST6 ACP5:ACP6 AML5:AML6 AWH5:AWH6 BGD5:BGD6 BPZ5:BPZ6 BZV5:BZV6 CJR5:CJR6 CTN5:CTN6 DDJ5:DDJ6 DNF5:DNF6 DXB5:DXB6 EGX5:EGX6 EQT5:EQT6 FAP5:FAP6 FKL5:FKL6 FUH5:FUH6 GED5:GED6 GNZ5:GNZ6 GXV5:GXV6 HHR5:HHR6 HRN5:HRN6 IBJ5:IBJ6 ILF5:ILF6 IVB5:IVB6 JEX5:JEX6 JOT5:JOT6 JYP5:JYP6 KIL5:KIL6 KSH5:KSH6 LCD5:LCD6 LLZ5:LLZ6 LVV5:LVV6 MFR5:MFR6 MPN5:MPN6 MZJ5:MZJ6 NJF5:NJF6 NTB5:NTB6 OCX5:OCX6 OMT5:OMT6 OWP5:OWP6 PGL5:PGL6 PQH5:PQH6 QAD5:QAD6 QJZ5:QJZ6 QTV5:QTV6 RDR5:RDR6 RNN5:RNN6 RXJ5:RXJ6 SHF5:SHF6 SRB5:SRB6 TAX5:TAX6 TKT5:TKT6 TUP5:TUP6 UEL5:UEL6 UOH5:UOH6 UYD5:UYD6 VHZ5:VHZ6 VRV5:VRV6 WBR5:WBR6 WLN5:WLN6 WVJ5:WVJ6 J65494:J65495 IX65494:IX65495 ST65494:ST65495 ACP65494:ACP65495 AML65494:AML65495 AWH65494:AWH65495 BGD65494:BGD65495 BPZ65494:BPZ65495 BZV65494:BZV65495 CJR65494:CJR65495 CTN65494:CTN65495 DDJ65494:DDJ65495 DNF65494:DNF65495 DXB65494:DXB65495 EGX65494:EGX65495 EQT65494:EQT65495 FAP65494:FAP65495 FKL65494:FKL65495 FUH65494:FUH65495 GED65494:GED65495 GNZ65494:GNZ65495 GXV65494:GXV65495 HHR65494:HHR65495 HRN65494:HRN65495 IBJ65494:IBJ65495 ILF65494:ILF65495 IVB65494:IVB65495 JEX65494:JEX65495 JOT65494:JOT65495 JYP65494:JYP65495 KIL65494:KIL65495 KSH65494:KSH65495 LCD65494:LCD65495 LLZ65494:LLZ65495 LVV65494:LVV65495 MFR65494:MFR65495 MPN65494:MPN65495 MZJ65494:MZJ65495 NJF65494:NJF65495 NTB65494:NTB65495 OCX65494:OCX65495 OMT65494:OMT65495 OWP65494:OWP65495 PGL65494:PGL65495 PQH65494:PQH65495 QAD65494:QAD65495 QJZ65494:QJZ65495 QTV65494:QTV65495 RDR65494:RDR65495 RNN65494:RNN65495 RXJ65494:RXJ65495 SHF65494:SHF65495 SRB65494:SRB65495 TAX65494:TAX65495 TKT65494:TKT65495 TUP65494:TUP65495 UEL65494:UEL65495 UOH65494:UOH65495 UYD65494:UYD65495 VHZ65494:VHZ65495 VRV65494:VRV65495 WBR65494:WBR65495 WLN65494:WLN65495 WVJ65494:WVJ65495 J131030:J131031 IX131030:IX131031 ST131030:ST131031 ACP131030:ACP131031 AML131030:AML131031 AWH131030:AWH131031 BGD131030:BGD131031 BPZ131030:BPZ131031 BZV131030:BZV131031 CJR131030:CJR131031 CTN131030:CTN131031 DDJ131030:DDJ131031 DNF131030:DNF131031 DXB131030:DXB131031 EGX131030:EGX131031 EQT131030:EQT131031 FAP131030:FAP131031 FKL131030:FKL131031 FUH131030:FUH131031 GED131030:GED131031 GNZ131030:GNZ131031 GXV131030:GXV131031 HHR131030:HHR131031 HRN131030:HRN131031 IBJ131030:IBJ131031 ILF131030:ILF131031 IVB131030:IVB131031 JEX131030:JEX131031 JOT131030:JOT131031 JYP131030:JYP131031 KIL131030:KIL131031 KSH131030:KSH131031 LCD131030:LCD131031 LLZ131030:LLZ131031 LVV131030:LVV131031 MFR131030:MFR131031 MPN131030:MPN131031 MZJ131030:MZJ131031 NJF131030:NJF131031 NTB131030:NTB131031 OCX131030:OCX131031 OMT131030:OMT131031 OWP131030:OWP131031 PGL131030:PGL131031 PQH131030:PQH131031 QAD131030:QAD131031 QJZ131030:QJZ131031 QTV131030:QTV131031 RDR131030:RDR131031 RNN131030:RNN131031 RXJ131030:RXJ131031 SHF131030:SHF131031 SRB131030:SRB131031 TAX131030:TAX131031 TKT131030:TKT131031 TUP131030:TUP131031 UEL131030:UEL131031 UOH131030:UOH131031 UYD131030:UYD131031 VHZ131030:VHZ131031 VRV131030:VRV131031 WBR131030:WBR131031 WLN131030:WLN131031 WVJ131030:WVJ131031 J196566:J196567 IX196566:IX196567 ST196566:ST196567 ACP196566:ACP196567 AML196566:AML196567 AWH196566:AWH196567 BGD196566:BGD196567 BPZ196566:BPZ196567 BZV196566:BZV196567 CJR196566:CJR196567 CTN196566:CTN196567 DDJ196566:DDJ196567 DNF196566:DNF196567 DXB196566:DXB196567 EGX196566:EGX196567 EQT196566:EQT196567 FAP196566:FAP196567 FKL196566:FKL196567 FUH196566:FUH196567 GED196566:GED196567 GNZ196566:GNZ196567 GXV196566:GXV196567 HHR196566:HHR196567 HRN196566:HRN196567 IBJ196566:IBJ196567 ILF196566:ILF196567 IVB196566:IVB196567 JEX196566:JEX196567 JOT196566:JOT196567 JYP196566:JYP196567 KIL196566:KIL196567 KSH196566:KSH196567 LCD196566:LCD196567 LLZ196566:LLZ196567 LVV196566:LVV196567 MFR196566:MFR196567 MPN196566:MPN196567 MZJ196566:MZJ196567 NJF196566:NJF196567 NTB196566:NTB196567 OCX196566:OCX196567 OMT196566:OMT196567 OWP196566:OWP196567 PGL196566:PGL196567 PQH196566:PQH196567 QAD196566:QAD196567 QJZ196566:QJZ196567 QTV196566:QTV196567 RDR196566:RDR196567 RNN196566:RNN196567 RXJ196566:RXJ196567 SHF196566:SHF196567 SRB196566:SRB196567 TAX196566:TAX196567 TKT196566:TKT196567 TUP196566:TUP196567 UEL196566:UEL196567 UOH196566:UOH196567 UYD196566:UYD196567 VHZ196566:VHZ196567 VRV196566:VRV196567 WBR196566:WBR196567 WLN196566:WLN196567 WVJ196566:WVJ196567 J262102:J262103 IX262102:IX262103 ST262102:ST262103 ACP262102:ACP262103 AML262102:AML262103 AWH262102:AWH262103 BGD262102:BGD262103 BPZ262102:BPZ262103 BZV262102:BZV262103 CJR262102:CJR262103 CTN262102:CTN262103 DDJ262102:DDJ262103 DNF262102:DNF262103 DXB262102:DXB262103 EGX262102:EGX262103 EQT262102:EQT262103 FAP262102:FAP262103 FKL262102:FKL262103 FUH262102:FUH262103 GED262102:GED262103 GNZ262102:GNZ262103 GXV262102:GXV262103 HHR262102:HHR262103 HRN262102:HRN262103 IBJ262102:IBJ262103 ILF262102:ILF262103 IVB262102:IVB262103 JEX262102:JEX262103 JOT262102:JOT262103 JYP262102:JYP262103 KIL262102:KIL262103 KSH262102:KSH262103 LCD262102:LCD262103 LLZ262102:LLZ262103 LVV262102:LVV262103 MFR262102:MFR262103 MPN262102:MPN262103 MZJ262102:MZJ262103 NJF262102:NJF262103 NTB262102:NTB262103 OCX262102:OCX262103 OMT262102:OMT262103 OWP262102:OWP262103 PGL262102:PGL262103 PQH262102:PQH262103 QAD262102:QAD262103 QJZ262102:QJZ262103 QTV262102:QTV262103 RDR262102:RDR262103 RNN262102:RNN262103 RXJ262102:RXJ262103 SHF262102:SHF262103 SRB262102:SRB262103 TAX262102:TAX262103 TKT262102:TKT262103 TUP262102:TUP262103 UEL262102:UEL262103 UOH262102:UOH262103 UYD262102:UYD262103 VHZ262102:VHZ262103 VRV262102:VRV262103 WBR262102:WBR262103 WLN262102:WLN262103 WVJ262102:WVJ262103 J327638:J327639 IX327638:IX327639 ST327638:ST327639 ACP327638:ACP327639 AML327638:AML327639 AWH327638:AWH327639 BGD327638:BGD327639 BPZ327638:BPZ327639 BZV327638:BZV327639 CJR327638:CJR327639 CTN327638:CTN327639 DDJ327638:DDJ327639 DNF327638:DNF327639 DXB327638:DXB327639 EGX327638:EGX327639 EQT327638:EQT327639 FAP327638:FAP327639 FKL327638:FKL327639 FUH327638:FUH327639 GED327638:GED327639 GNZ327638:GNZ327639 GXV327638:GXV327639 HHR327638:HHR327639 HRN327638:HRN327639 IBJ327638:IBJ327639 ILF327638:ILF327639 IVB327638:IVB327639 JEX327638:JEX327639 JOT327638:JOT327639 JYP327638:JYP327639 KIL327638:KIL327639 KSH327638:KSH327639 LCD327638:LCD327639 LLZ327638:LLZ327639 LVV327638:LVV327639 MFR327638:MFR327639 MPN327638:MPN327639 MZJ327638:MZJ327639 NJF327638:NJF327639 NTB327638:NTB327639 OCX327638:OCX327639 OMT327638:OMT327639 OWP327638:OWP327639 PGL327638:PGL327639 PQH327638:PQH327639 QAD327638:QAD327639 QJZ327638:QJZ327639 QTV327638:QTV327639 RDR327638:RDR327639 RNN327638:RNN327639 RXJ327638:RXJ327639 SHF327638:SHF327639 SRB327638:SRB327639 TAX327638:TAX327639 TKT327638:TKT327639 TUP327638:TUP327639 UEL327638:UEL327639 UOH327638:UOH327639 UYD327638:UYD327639 VHZ327638:VHZ327639 VRV327638:VRV327639 WBR327638:WBR327639 WLN327638:WLN327639 WVJ327638:WVJ327639 J393174:J393175 IX393174:IX393175 ST393174:ST393175 ACP393174:ACP393175 AML393174:AML393175 AWH393174:AWH393175 BGD393174:BGD393175 BPZ393174:BPZ393175 BZV393174:BZV393175 CJR393174:CJR393175 CTN393174:CTN393175 DDJ393174:DDJ393175 DNF393174:DNF393175 DXB393174:DXB393175 EGX393174:EGX393175 EQT393174:EQT393175 FAP393174:FAP393175 FKL393174:FKL393175 FUH393174:FUH393175 GED393174:GED393175 GNZ393174:GNZ393175 GXV393174:GXV393175 HHR393174:HHR393175 HRN393174:HRN393175 IBJ393174:IBJ393175 ILF393174:ILF393175 IVB393174:IVB393175 JEX393174:JEX393175 JOT393174:JOT393175 JYP393174:JYP393175 KIL393174:KIL393175 KSH393174:KSH393175 LCD393174:LCD393175 LLZ393174:LLZ393175 LVV393174:LVV393175 MFR393174:MFR393175 MPN393174:MPN393175 MZJ393174:MZJ393175 NJF393174:NJF393175 NTB393174:NTB393175 OCX393174:OCX393175 OMT393174:OMT393175 OWP393174:OWP393175 PGL393174:PGL393175 PQH393174:PQH393175 QAD393174:QAD393175 QJZ393174:QJZ393175 QTV393174:QTV393175 RDR393174:RDR393175 RNN393174:RNN393175 RXJ393174:RXJ393175 SHF393174:SHF393175 SRB393174:SRB393175 TAX393174:TAX393175 TKT393174:TKT393175 TUP393174:TUP393175 UEL393174:UEL393175 UOH393174:UOH393175 UYD393174:UYD393175 VHZ393174:VHZ393175 VRV393174:VRV393175 WBR393174:WBR393175 WLN393174:WLN393175 WVJ393174:WVJ393175 J458710:J458711 IX458710:IX458711 ST458710:ST458711 ACP458710:ACP458711 AML458710:AML458711 AWH458710:AWH458711 BGD458710:BGD458711 BPZ458710:BPZ458711 BZV458710:BZV458711 CJR458710:CJR458711 CTN458710:CTN458711 DDJ458710:DDJ458711 DNF458710:DNF458711 DXB458710:DXB458711 EGX458710:EGX458711 EQT458710:EQT458711 FAP458710:FAP458711 FKL458710:FKL458711 FUH458710:FUH458711 GED458710:GED458711 GNZ458710:GNZ458711 GXV458710:GXV458711 HHR458710:HHR458711 HRN458710:HRN458711 IBJ458710:IBJ458711 ILF458710:ILF458711 IVB458710:IVB458711 JEX458710:JEX458711 JOT458710:JOT458711 JYP458710:JYP458711 KIL458710:KIL458711 KSH458710:KSH458711 LCD458710:LCD458711 LLZ458710:LLZ458711 LVV458710:LVV458711 MFR458710:MFR458711 MPN458710:MPN458711 MZJ458710:MZJ458711 NJF458710:NJF458711 NTB458710:NTB458711 OCX458710:OCX458711 OMT458710:OMT458711 OWP458710:OWP458711 PGL458710:PGL458711 PQH458710:PQH458711 QAD458710:QAD458711 QJZ458710:QJZ458711 QTV458710:QTV458711 RDR458710:RDR458711 RNN458710:RNN458711 RXJ458710:RXJ458711 SHF458710:SHF458711 SRB458710:SRB458711 TAX458710:TAX458711 TKT458710:TKT458711 TUP458710:TUP458711 UEL458710:UEL458711 UOH458710:UOH458711 UYD458710:UYD458711 VHZ458710:VHZ458711 VRV458710:VRV458711 WBR458710:WBR458711 WLN458710:WLN458711 WVJ458710:WVJ458711 J524246:J524247 IX524246:IX524247 ST524246:ST524247 ACP524246:ACP524247 AML524246:AML524247 AWH524246:AWH524247 BGD524246:BGD524247 BPZ524246:BPZ524247 BZV524246:BZV524247 CJR524246:CJR524247 CTN524246:CTN524247 DDJ524246:DDJ524247 DNF524246:DNF524247 DXB524246:DXB524247 EGX524246:EGX524247 EQT524246:EQT524247 FAP524246:FAP524247 FKL524246:FKL524247 FUH524246:FUH524247 GED524246:GED524247 GNZ524246:GNZ524247 GXV524246:GXV524247 HHR524246:HHR524247 HRN524246:HRN524247 IBJ524246:IBJ524247 ILF524246:ILF524247 IVB524246:IVB524247 JEX524246:JEX524247 JOT524246:JOT524247 JYP524246:JYP524247 KIL524246:KIL524247 KSH524246:KSH524247 LCD524246:LCD524247 LLZ524246:LLZ524247 LVV524246:LVV524247 MFR524246:MFR524247 MPN524246:MPN524247 MZJ524246:MZJ524247 NJF524246:NJF524247 NTB524246:NTB524247 OCX524246:OCX524247 OMT524246:OMT524247 OWP524246:OWP524247 PGL524246:PGL524247 PQH524246:PQH524247 QAD524246:QAD524247 QJZ524246:QJZ524247 QTV524246:QTV524247 RDR524246:RDR524247 RNN524246:RNN524247 RXJ524246:RXJ524247 SHF524246:SHF524247 SRB524246:SRB524247 TAX524246:TAX524247 TKT524246:TKT524247 TUP524246:TUP524247 UEL524246:UEL524247 UOH524246:UOH524247 UYD524246:UYD524247 VHZ524246:VHZ524247 VRV524246:VRV524247 WBR524246:WBR524247 WLN524246:WLN524247 WVJ524246:WVJ524247 J589782:J589783 IX589782:IX589783 ST589782:ST589783 ACP589782:ACP589783 AML589782:AML589783 AWH589782:AWH589783 BGD589782:BGD589783 BPZ589782:BPZ589783 BZV589782:BZV589783 CJR589782:CJR589783 CTN589782:CTN589783 DDJ589782:DDJ589783 DNF589782:DNF589783 DXB589782:DXB589783 EGX589782:EGX589783 EQT589782:EQT589783 FAP589782:FAP589783 FKL589782:FKL589783 FUH589782:FUH589783 GED589782:GED589783 GNZ589782:GNZ589783 GXV589782:GXV589783 HHR589782:HHR589783 HRN589782:HRN589783 IBJ589782:IBJ589783 ILF589782:ILF589783 IVB589782:IVB589783 JEX589782:JEX589783 JOT589782:JOT589783 JYP589782:JYP589783 KIL589782:KIL589783 KSH589782:KSH589783 LCD589782:LCD589783 LLZ589782:LLZ589783 LVV589782:LVV589783 MFR589782:MFR589783 MPN589782:MPN589783 MZJ589782:MZJ589783 NJF589782:NJF589783 NTB589782:NTB589783 OCX589782:OCX589783 OMT589782:OMT589783 OWP589782:OWP589783 PGL589782:PGL589783 PQH589782:PQH589783 QAD589782:QAD589783 QJZ589782:QJZ589783 QTV589782:QTV589783 RDR589782:RDR589783 RNN589782:RNN589783 RXJ589782:RXJ589783 SHF589782:SHF589783 SRB589782:SRB589783 TAX589782:TAX589783 TKT589782:TKT589783 TUP589782:TUP589783 UEL589782:UEL589783 UOH589782:UOH589783 UYD589782:UYD589783 VHZ589782:VHZ589783 VRV589782:VRV589783 WBR589782:WBR589783 WLN589782:WLN589783 WVJ589782:WVJ589783 J655318:J655319 IX655318:IX655319 ST655318:ST655319 ACP655318:ACP655319 AML655318:AML655319 AWH655318:AWH655319 BGD655318:BGD655319 BPZ655318:BPZ655319 BZV655318:BZV655319 CJR655318:CJR655319 CTN655318:CTN655319 DDJ655318:DDJ655319 DNF655318:DNF655319 DXB655318:DXB655319 EGX655318:EGX655319 EQT655318:EQT655319 FAP655318:FAP655319 FKL655318:FKL655319 FUH655318:FUH655319 GED655318:GED655319 GNZ655318:GNZ655319 GXV655318:GXV655319 HHR655318:HHR655319 HRN655318:HRN655319 IBJ655318:IBJ655319 ILF655318:ILF655319 IVB655318:IVB655319 JEX655318:JEX655319 JOT655318:JOT655319 JYP655318:JYP655319 KIL655318:KIL655319 KSH655318:KSH655319 LCD655318:LCD655319 LLZ655318:LLZ655319 LVV655318:LVV655319 MFR655318:MFR655319 MPN655318:MPN655319 MZJ655318:MZJ655319 NJF655318:NJF655319 NTB655318:NTB655319 OCX655318:OCX655319 OMT655318:OMT655319 OWP655318:OWP655319 PGL655318:PGL655319 PQH655318:PQH655319 QAD655318:QAD655319 QJZ655318:QJZ655319 QTV655318:QTV655319 RDR655318:RDR655319 RNN655318:RNN655319 RXJ655318:RXJ655319 SHF655318:SHF655319 SRB655318:SRB655319 TAX655318:TAX655319 TKT655318:TKT655319 TUP655318:TUP655319 UEL655318:UEL655319 UOH655318:UOH655319 UYD655318:UYD655319 VHZ655318:VHZ655319 VRV655318:VRV655319 WBR655318:WBR655319 WLN655318:WLN655319 WVJ655318:WVJ655319 J720854:J720855 IX720854:IX720855 ST720854:ST720855 ACP720854:ACP720855 AML720854:AML720855 AWH720854:AWH720855 BGD720854:BGD720855 BPZ720854:BPZ720855 BZV720854:BZV720855 CJR720854:CJR720855 CTN720854:CTN720855 DDJ720854:DDJ720855 DNF720854:DNF720855 DXB720854:DXB720855 EGX720854:EGX720855 EQT720854:EQT720855 FAP720854:FAP720855 FKL720854:FKL720855 FUH720854:FUH720855 GED720854:GED720855 GNZ720854:GNZ720855 GXV720854:GXV720855 HHR720854:HHR720855 HRN720854:HRN720855 IBJ720854:IBJ720855 ILF720854:ILF720855 IVB720854:IVB720855 JEX720854:JEX720855 JOT720854:JOT720855 JYP720854:JYP720855 KIL720854:KIL720855 KSH720854:KSH720855 LCD720854:LCD720855 LLZ720854:LLZ720855 LVV720854:LVV720855 MFR720854:MFR720855 MPN720854:MPN720855 MZJ720854:MZJ720855 NJF720854:NJF720855 NTB720854:NTB720855 OCX720854:OCX720855 OMT720854:OMT720855 OWP720854:OWP720855 PGL720854:PGL720855 PQH720854:PQH720855 QAD720854:QAD720855 QJZ720854:QJZ720855 QTV720854:QTV720855 RDR720854:RDR720855 RNN720854:RNN720855 RXJ720854:RXJ720855 SHF720854:SHF720855 SRB720854:SRB720855 TAX720854:TAX720855 TKT720854:TKT720855 TUP720854:TUP720855 UEL720854:UEL720855 UOH720854:UOH720855 UYD720854:UYD720855 VHZ720854:VHZ720855 VRV720854:VRV720855 WBR720854:WBR720855 WLN720854:WLN720855 WVJ720854:WVJ720855 J786390:J786391 IX786390:IX786391 ST786390:ST786391 ACP786390:ACP786391 AML786390:AML786391 AWH786390:AWH786391 BGD786390:BGD786391 BPZ786390:BPZ786391 BZV786390:BZV786391 CJR786390:CJR786391 CTN786390:CTN786391 DDJ786390:DDJ786391 DNF786390:DNF786391 DXB786390:DXB786391 EGX786390:EGX786391 EQT786390:EQT786391 FAP786390:FAP786391 FKL786390:FKL786391 FUH786390:FUH786391 GED786390:GED786391 GNZ786390:GNZ786391 GXV786390:GXV786391 HHR786390:HHR786391 HRN786390:HRN786391 IBJ786390:IBJ786391 ILF786390:ILF786391 IVB786390:IVB786391 JEX786390:JEX786391 JOT786390:JOT786391 JYP786390:JYP786391 KIL786390:KIL786391 KSH786390:KSH786391 LCD786390:LCD786391 LLZ786390:LLZ786391 LVV786390:LVV786391 MFR786390:MFR786391 MPN786390:MPN786391 MZJ786390:MZJ786391 NJF786390:NJF786391 NTB786390:NTB786391 OCX786390:OCX786391 OMT786390:OMT786391 OWP786390:OWP786391 PGL786390:PGL786391 PQH786390:PQH786391 QAD786390:QAD786391 QJZ786390:QJZ786391 QTV786390:QTV786391 RDR786390:RDR786391 RNN786390:RNN786391 RXJ786390:RXJ786391 SHF786390:SHF786391 SRB786390:SRB786391 TAX786390:TAX786391 TKT786390:TKT786391 TUP786390:TUP786391 UEL786390:UEL786391 UOH786390:UOH786391 UYD786390:UYD786391 VHZ786390:VHZ786391 VRV786390:VRV786391 WBR786390:WBR786391 WLN786390:WLN786391 WVJ786390:WVJ786391 J851926:J851927 IX851926:IX851927 ST851926:ST851927 ACP851926:ACP851927 AML851926:AML851927 AWH851926:AWH851927 BGD851926:BGD851927 BPZ851926:BPZ851927 BZV851926:BZV851927 CJR851926:CJR851927 CTN851926:CTN851927 DDJ851926:DDJ851927 DNF851926:DNF851927 DXB851926:DXB851927 EGX851926:EGX851927 EQT851926:EQT851927 FAP851926:FAP851927 FKL851926:FKL851927 FUH851926:FUH851927 GED851926:GED851927 GNZ851926:GNZ851927 GXV851926:GXV851927 HHR851926:HHR851927 HRN851926:HRN851927 IBJ851926:IBJ851927 ILF851926:ILF851927 IVB851926:IVB851927 JEX851926:JEX851927 JOT851926:JOT851927 JYP851926:JYP851927 KIL851926:KIL851927 KSH851926:KSH851927 LCD851926:LCD851927 LLZ851926:LLZ851927 LVV851926:LVV851927 MFR851926:MFR851927 MPN851926:MPN851927 MZJ851926:MZJ851927 NJF851926:NJF851927 NTB851926:NTB851927 OCX851926:OCX851927 OMT851926:OMT851927 OWP851926:OWP851927 PGL851926:PGL851927 PQH851926:PQH851927 QAD851926:QAD851927 QJZ851926:QJZ851927 QTV851926:QTV851927 RDR851926:RDR851927 RNN851926:RNN851927 RXJ851926:RXJ851927 SHF851926:SHF851927 SRB851926:SRB851927 TAX851926:TAX851927 TKT851926:TKT851927 TUP851926:TUP851927 UEL851926:UEL851927 UOH851926:UOH851927 UYD851926:UYD851927 VHZ851926:VHZ851927 VRV851926:VRV851927 WBR851926:WBR851927 WLN851926:WLN851927 WVJ851926:WVJ851927 J917462:J917463 IX917462:IX917463 ST917462:ST917463 ACP917462:ACP917463 AML917462:AML917463 AWH917462:AWH917463 BGD917462:BGD917463 BPZ917462:BPZ917463 BZV917462:BZV917463 CJR917462:CJR917463 CTN917462:CTN917463 DDJ917462:DDJ917463 DNF917462:DNF917463 DXB917462:DXB917463 EGX917462:EGX917463 EQT917462:EQT917463 FAP917462:FAP917463 FKL917462:FKL917463 FUH917462:FUH917463 GED917462:GED917463 GNZ917462:GNZ917463 GXV917462:GXV917463 HHR917462:HHR917463 HRN917462:HRN917463 IBJ917462:IBJ917463 ILF917462:ILF917463 IVB917462:IVB917463 JEX917462:JEX917463 JOT917462:JOT917463 JYP917462:JYP917463 KIL917462:KIL917463 KSH917462:KSH917463 LCD917462:LCD917463 LLZ917462:LLZ917463 LVV917462:LVV917463 MFR917462:MFR917463 MPN917462:MPN917463 MZJ917462:MZJ917463 NJF917462:NJF917463 NTB917462:NTB917463 OCX917462:OCX917463 OMT917462:OMT917463 OWP917462:OWP917463 PGL917462:PGL917463 PQH917462:PQH917463 QAD917462:QAD917463 QJZ917462:QJZ917463 QTV917462:QTV917463 RDR917462:RDR917463 RNN917462:RNN917463 RXJ917462:RXJ917463 SHF917462:SHF917463 SRB917462:SRB917463 TAX917462:TAX917463 TKT917462:TKT917463 TUP917462:TUP917463 UEL917462:UEL917463 UOH917462:UOH917463 UYD917462:UYD917463 VHZ917462:VHZ917463 VRV917462:VRV917463 WBR917462:WBR917463 WLN917462:WLN917463 WVJ917462:WVJ917463 J982998:J982999 IX982998:IX982999 ST982998:ST982999 ACP982998:ACP982999 AML982998:AML982999 AWH982998:AWH982999 BGD982998:BGD982999 BPZ982998:BPZ982999 BZV982998:BZV982999 CJR982998:CJR982999 CTN982998:CTN982999 DDJ982998:DDJ982999 DNF982998:DNF982999 DXB982998:DXB982999 EGX982998:EGX982999 EQT982998:EQT982999 FAP982998:FAP982999 FKL982998:FKL982999 FUH982998:FUH982999 GED982998:GED982999 GNZ982998:GNZ982999 GXV982998:GXV982999 HHR982998:HHR982999 HRN982998:HRN982999 IBJ982998:IBJ982999 ILF982998:ILF982999 IVB982998:IVB982999 JEX982998:JEX982999 JOT982998:JOT982999 JYP982998:JYP982999 KIL982998:KIL982999 KSH982998:KSH982999 LCD982998:LCD982999 LLZ982998:LLZ982999 LVV982998:LVV982999 MFR982998:MFR982999 MPN982998:MPN982999 MZJ982998:MZJ982999 NJF982998:NJF982999 NTB982998:NTB982999 OCX982998:OCX982999 OMT982998:OMT982999 OWP982998:OWP982999 PGL982998:PGL982999 PQH982998:PQH982999 QAD982998:QAD982999 QJZ982998:QJZ982999 QTV982998:QTV982999 RDR982998:RDR982999 RNN982998:RNN982999 RXJ982998:RXJ982999 SHF982998:SHF982999 SRB982998:SRB982999 TAX982998:TAX982999 TKT982998:TKT982999 TUP982998:TUP982999 UEL982998:UEL982999 UOH982998:UOH982999 UYD982998:UYD982999 VHZ982998:VHZ982999 VRV982998:VRV982999 WBR982998:WBR982999 WLN982998:WLN982999 WVJ982998:WVJ982999 K5:M5 IY5:JA5 SU5:SW5 ACQ5:ACS5 AMM5:AMO5 AWI5:AWK5 BGE5:BGG5 BQA5:BQC5 BZW5:BZY5 CJS5:CJU5 CTO5:CTQ5 DDK5:DDM5 DNG5:DNI5 DXC5:DXE5 EGY5:EHA5 EQU5:EQW5 FAQ5:FAS5 FKM5:FKO5 FUI5:FUK5 GEE5:GEG5 GOA5:GOC5 GXW5:GXY5 HHS5:HHU5 HRO5:HRQ5 IBK5:IBM5 ILG5:ILI5 IVC5:IVE5 JEY5:JFA5 JOU5:JOW5 JYQ5:JYS5 KIM5:KIO5 KSI5:KSK5 LCE5:LCG5 LMA5:LMC5 LVW5:LVY5 MFS5:MFU5 MPO5:MPQ5 MZK5:MZM5 NJG5:NJI5 NTC5:NTE5 OCY5:ODA5 OMU5:OMW5 OWQ5:OWS5 PGM5:PGO5 PQI5:PQK5 QAE5:QAG5 QKA5:QKC5 QTW5:QTY5 RDS5:RDU5 RNO5:RNQ5 RXK5:RXM5 SHG5:SHI5 SRC5:SRE5 TAY5:TBA5 TKU5:TKW5 TUQ5:TUS5 UEM5:UEO5 UOI5:UOK5 UYE5:UYG5 VIA5:VIC5 VRW5:VRY5 WBS5:WBU5 WLO5:WLQ5 WVK5:WVM5 K65494:M65494 IY65494:JA65494 SU65494:SW65494 ACQ65494:ACS65494 AMM65494:AMO65494 AWI65494:AWK65494 BGE65494:BGG65494 BQA65494:BQC65494 BZW65494:BZY65494 CJS65494:CJU65494 CTO65494:CTQ65494 DDK65494:DDM65494 DNG65494:DNI65494 DXC65494:DXE65494 EGY65494:EHA65494 EQU65494:EQW65494 FAQ65494:FAS65494 FKM65494:FKO65494 FUI65494:FUK65494 GEE65494:GEG65494 GOA65494:GOC65494 GXW65494:GXY65494 HHS65494:HHU65494 HRO65494:HRQ65494 IBK65494:IBM65494 ILG65494:ILI65494 IVC65494:IVE65494 JEY65494:JFA65494 JOU65494:JOW65494 JYQ65494:JYS65494 KIM65494:KIO65494 KSI65494:KSK65494 LCE65494:LCG65494 LMA65494:LMC65494 LVW65494:LVY65494 MFS65494:MFU65494 MPO65494:MPQ65494 MZK65494:MZM65494 NJG65494:NJI65494 NTC65494:NTE65494 OCY65494:ODA65494 OMU65494:OMW65494 OWQ65494:OWS65494 PGM65494:PGO65494 PQI65494:PQK65494 QAE65494:QAG65494 QKA65494:QKC65494 QTW65494:QTY65494 RDS65494:RDU65494 RNO65494:RNQ65494 RXK65494:RXM65494 SHG65494:SHI65494 SRC65494:SRE65494 TAY65494:TBA65494 TKU65494:TKW65494 TUQ65494:TUS65494 UEM65494:UEO65494 UOI65494:UOK65494 UYE65494:UYG65494 VIA65494:VIC65494 VRW65494:VRY65494 WBS65494:WBU65494 WLO65494:WLQ65494 WVK65494:WVM65494 K131030:M131030 IY131030:JA131030 SU131030:SW131030 ACQ131030:ACS131030 AMM131030:AMO131030 AWI131030:AWK131030 BGE131030:BGG131030 BQA131030:BQC131030 BZW131030:BZY131030 CJS131030:CJU131030 CTO131030:CTQ131030 DDK131030:DDM131030 DNG131030:DNI131030 DXC131030:DXE131030 EGY131030:EHA131030 EQU131030:EQW131030 FAQ131030:FAS131030 FKM131030:FKO131030 FUI131030:FUK131030 GEE131030:GEG131030 GOA131030:GOC131030 GXW131030:GXY131030 HHS131030:HHU131030 HRO131030:HRQ131030 IBK131030:IBM131030 ILG131030:ILI131030 IVC131030:IVE131030 JEY131030:JFA131030 JOU131030:JOW131030 JYQ131030:JYS131030 KIM131030:KIO131030 KSI131030:KSK131030 LCE131030:LCG131030 LMA131030:LMC131030 LVW131030:LVY131030 MFS131030:MFU131030 MPO131030:MPQ131030 MZK131030:MZM131030 NJG131030:NJI131030 NTC131030:NTE131030 OCY131030:ODA131030 OMU131030:OMW131030 OWQ131030:OWS131030 PGM131030:PGO131030 PQI131030:PQK131030 QAE131030:QAG131030 QKA131030:QKC131030 QTW131030:QTY131030 RDS131030:RDU131030 RNO131030:RNQ131030 RXK131030:RXM131030 SHG131030:SHI131030 SRC131030:SRE131030 TAY131030:TBA131030 TKU131030:TKW131030 TUQ131030:TUS131030 UEM131030:UEO131030 UOI131030:UOK131030 UYE131030:UYG131030 VIA131030:VIC131030 VRW131030:VRY131030 WBS131030:WBU131030 WLO131030:WLQ131030 WVK131030:WVM131030 K196566:M196566 IY196566:JA196566 SU196566:SW196566 ACQ196566:ACS196566 AMM196566:AMO196566 AWI196566:AWK196566 BGE196566:BGG196566 BQA196566:BQC196566 BZW196566:BZY196566 CJS196566:CJU196566 CTO196566:CTQ196566 DDK196566:DDM196566 DNG196566:DNI196566 DXC196566:DXE196566 EGY196566:EHA196566 EQU196566:EQW196566 FAQ196566:FAS196566 FKM196566:FKO196566 FUI196566:FUK196566 GEE196566:GEG196566 GOA196566:GOC196566 GXW196566:GXY196566 HHS196566:HHU196566 HRO196566:HRQ196566 IBK196566:IBM196566 ILG196566:ILI196566 IVC196566:IVE196566 JEY196566:JFA196566 JOU196566:JOW196566 JYQ196566:JYS196566 KIM196566:KIO196566 KSI196566:KSK196566 LCE196566:LCG196566 LMA196566:LMC196566 LVW196566:LVY196566 MFS196566:MFU196566 MPO196566:MPQ196566 MZK196566:MZM196566 NJG196566:NJI196566 NTC196566:NTE196566 OCY196566:ODA196566 OMU196566:OMW196566 OWQ196566:OWS196566 PGM196566:PGO196566 PQI196566:PQK196566 QAE196566:QAG196566 QKA196566:QKC196566 QTW196566:QTY196566 RDS196566:RDU196566 RNO196566:RNQ196566 RXK196566:RXM196566 SHG196566:SHI196566 SRC196566:SRE196566 TAY196566:TBA196566 TKU196566:TKW196566 TUQ196566:TUS196566 UEM196566:UEO196566 UOI196566:UOK196566 UYE196566:UYG196566 VIA196566:VIC196566 VRW196566:VRY196566 WBS196566:WBU196566 WLO196566:WLQ196566 WVK196566:WVM196566 K262102:M262102 IY262102:JA262102 SU262102:SW262102 ACQ262102:ACS262102 AMM262102:AMO262102 AWI262102:AWK262102 BGE262102:BGG262102 BQA262102:BQC262102 BZW262102:BZY262102 CJS262102:CJU262102 CTO262102:CTQ262102 DDK262102:DDM262102 DNG262102:DNI262102 DXC262102:DXE262102 EGY262102:EHA262102 EQU262102:EQW262102 FAQ262102:FAS262102 FKM262102:FKO262102 FUI262102:FUK262102 GEE262102:GEG262102 GOA262102:GOC262102 GXW262102:GXY262102 HHS262102:HHU262102 HRO262102:HRQ262102 IBK262102:IBM262102 ILG262102:ILI262102 IVC262102:IVE262102 JEY262102:JFA262102 JOU262102:JOW262102 JYQ262102:JYS262102 KIM262102:KIO262102 KSI262102:KSK262102 LCE262102:LCG262102 LMA262102:LMC262102 LVW262102:LVY262102 MFS262102:MFU262102 MPO262102:MPQ262102 MZK262102:MZM262102 NJG262102:NJI262102 NTC262102:NTE262102 OCY262102:ODA262102 OMU262102:OMW262102 OWQ262102:OWS262102 PGM262102:PGO262102 PQI262102:PQK262102 QAE262102:QAG262102 QKA262102:QKC262102 QTW262102:QTY262102 RDS262102:RDU262102 RNO262102:RNQ262102 RXK262102:RXM262102 SHG262102:SHI262102 SRC262102:SRE262102 TAY262102:TBA262102 TKU262102:TKW262102 TUQ262102:TUS262102 UEM262102:UEO262102 UOI262102:UOK262102 UYE262102:UYG262102 VIA262102:VIC262102 VRW262102:VRY262102 WBS262102:WBU262102 WLO262102:WLQ262102 WVK262102:WVM262102 K327638:M327638 IY327638:JA327638 SU327638:SW327638 ACQ327638:ACS327638 AMM327638:AMO327638 AWI327638:AWK327638 BGE327638:BGG327638 BQA327638:BQC327638 BZW327638:BZY327638 CJS327638:CJU327638 CTO327638:CTQ327638 DDK327638:DDM327638 DNG327638:DNI327638 DXC327638:DXE327638 EGY327638:EHA327638 EQU327638:EQW327638 FAQ327638:FAS327638 FKM327638:FKO327638 FUI327638:FUK327638 GEE327638:GEG327638 GOA327638:GOC327638 GXW327638:GXY327638 HHS327638:HHU327638 HRO327638:HRQ327638 IBK327638:IBM327638 ILG327638:ILI327638 IVC327638:IVE327638 JEY327638:JFA327638 JOU327638:JOW327638 JYQ327638:JYS327638 KIM327638:KIO327638 KSI327638:KSK327638 LCE327638:LCG327638 LMA327638:LMC327638 LVW327638:LVY327638 MFS327638:MFU327638 MPO327638:MPQ327638 MZK327638:MZM327638 NJG327638:NJI327638 NTC327638:NTE327638 OCY327638:ODA327638 OMU327638:OMW327638 OWQ327638:OWS327638 PGM327638:PGO327638 PQI327638:PQK327638 QAE327638:QAG327638 QKA327638:QKC327638 QTW327638:QTY327638 RDS327638:RDU327638 RNO327638:RNQ327638 RXK327638:RXM327638 SHG327638:SHI327638 SRC327638:SRE327638 TAY327638:TBA327638 TKU327638:TKW327638 TUQ327638:TUS327638 UEM327638:UEO327638 UOI327638:UOK327638 UYE327638:UYG327638 VIA327638:VIC327638 VRW327638:VRY327638 WBS327638:WBU327638 WLO327638:WLQ327638 WVK327638:WVM327638 K393174:M393174 IY393174:JA393174 SU393174:SW393174 ACQ393174:ACS393174 AMM393174:AMO393174 AWI393174:AWK393174 BGE393174:BGG393174 BQA393174:BQC393174 BZW393174:BZY393174 CJS393174:CJU393174 CTO393174:CTQ393174 DDK393174:DDM393174 DNG393174:DNI393174 DXC393174:DXE393174 EGY393174:EHA393174 EQU393174:EQW393174 FAQ393174:FAS393174 FKM393174:FKO393174 FUI393174:FUK393174 GEE393174:GEG393174 GOA393174:GOC393174 GXW393174:GXY393174 HHS393174:HHU393174 HRO393174:HRQ393174 IBK393174:IBM393174 ILG393174:ILI393174 IVC393174:IVE393174 JEY393174:JFA393174 JOU393174:JOW393174 JYQ393174:JYS393174 KIM393174:KIO393174 KSI393174:KSK393174 LCE393174:LCG393174 LMA393174:LMC393174 LVW393174:LVY393174 MFS393174:MFU393174 MPO393174:MPQ393174 MZK393174:MZM393174 NJG393174:NJI393174 NTC393174:NTE393174 OCY393174:ODA393174 OMU393174:OMW393174 OWQ393174:OWS393174 PGM393174:PGO393174 PQI393174:PQK393174 QAE393174:QAG393174 QKA393174:QKC393174 QTW393174:QTY393174 RDS393174:RDU393174 RNO393174:RNQ393174 RXK393174:RXM393174 SHG393174:SHI393174 SRC393174:SRE393174 TAY393174:TBA393174 TKU393174:TKW393174 TUQ393174:TUS393174 UEM393174:UEO393174 UOI393174:UOK393174 UYE393174:UYG393174 VIA393174:VIC393174 VRW393174:VRY393174 WBS393174:WBU393174 WLO393174:WLQ393174 WVK393174:WVM393174 K458710:M458710 IY458710:JA458710 SU458710:SW458710 ACQ458710:ACS458710 AMM458710:AMO458710 AWI458710:AWK458710 BGE458710:BGG458710 BQA458710:BQC458710 BZW458710:BZY458710 CJS458710:CJU458710 CTO458710:CTQ458710 DDK458710:DDM458710 DNG458710:DNI458710 DXC458710:DXE458710 EGY458710:EHA458710 EQU458710:EQW458710 FAQ458710:FAS458710 FKM458710:FKO458710 FUI458710:FUK458710 GEE458710:GEG458710 GOA458710:GOC458710 GXW458710:GXY458710 HHS458710:HHU458710 HRO458710:HRQ458710 IBK458710:IBM458710 ILG458710:ILI458710 IVC458710:IVE458710 JEY458710:JFA458710 JOU458710:JOW458710 JYQ458710:JYS458710 KIM458710:KIO458710 KSI458710:KSK458710 LCE458710:LCG458710 LMA458710:LMC458710 LVW458710:LVY458710 MFS458710:MFU458710 MPO458710:MPQ458710 MZK458710:MZM458710 NJG458710:NJI458710 NTC458710:NTE458710 OCY458710:ODA458710 OMU458710:OMW458710 OWQ458710:OWS458710 PGM458710:PGO458710 PQI458710:PQK458710 QAE458710:QAG458710 QKA458710:QKC458710 QTW458710:QTY458710 RDS458710:RDU458710 RNO458710:RNQ458710 RXK458710:RXM458710 SHG458710:SHI458710 SRC458710:SRE458710 TAY458710:TBA458710 TKU458710:TKW458710 TUQ458710:TUS458710 UEM458710:UEO458710 UOI458710:UOK458710 UYE458710:UYG458710 VIA458710:VIC458710 VRW458710:VRY458710 WBS458710:WBU458710 WLO458710:WLQ458710 WVK458710:WVM458710 K524246:M524246 IY524246:JA524246 SU524246:SW524246 ACQ524246:ACS524246 AMM524246:AMO524246 AWI524246:AWK524246 BGE524246:BGG524246 BQA524246:BQC524246 BZW524246:BZY524246 CJS524246:CJU524246 CTO524246:CTQ524246 DDK524246:DDM524246 DNG524246:DNI524246 DXC524246:DXE524246 EGY524246:EHA524246 EQU524246:EQW524246 FAQ524246:FAS524246 FKM524246:FKO524246 FUI524246:FUK524246 GEE524246:GEG524246 GOA524246:GOC524246 GXW524246:GXY524246 HHS524246:HHU524246 HRO524246:HRQ524246 IBK524246:IBM524246 ILG524246:ILI524246 IVC524246:IVE524246 JEY524246:JFA524246 JOU524246:JOW524246 JYQ524246:JYS524246 KIM524246:KIO524246 KSI524246:KSK524246 LCE524246:LCG524246 LMA524246:LMC524246 LVW524246:LVY524246 MFS524246:MFU524246 MPO524246:MPQ524246 MZK524246:MZM524246 NJG524246:NJI524246 NTC524246:NTE524246 OCY524246:ODA524246 OMU524246:OMW524246 OWQ524246:OWS524246 PGM524246:PGO524246 PQI524246:PQK524246 QAE524246:QAG524246 QKA524246:QKC524246 QTW524246:QTY524246 RDS524246:RDU524246 RNO524246:RNQ524246 RXK524246:RXM524246 SHG524246:SHI524246 SRC524246:SRE524246 TAY524246:TBA524246 TKU524246:TKW524246 TUQ524246:TUS524246 UEM524246:UEO524246 UOI524246:UOK524246 UYE524246:UYG524246 VIA524246:VIC524246 VRW524246:VRY524246 WBS524246:WBU524246 WLO524246:WLQ524246 WVK524246:WVM524246 K589782:M589782 IY589782:JA589782 SU589782:SW589782 ACQ589782:ACS589782 AMM589782:AMO589782 AWI589782:AWK589782 BGE589782:BGG589782 BQA589782:BQC589782 BZW589782:BZY589782 CJS589782:CJU589782 CTO589782:CTQ589782 DDK589782:DDM589782 DNG589782:DNI589782 DXC589782:DXE589782 EGY589782:EHA589782 EQU589782:EQW589782 FAQ589782:FAS589782 FKM589782:FKO589782 FUI589782:FUK589782 GEE589782:GEG589782 GOA589782:GOC589782 GXW589782:GXY589782 HHS589782:HHU589782 HRO589782:HRQ589782 IBK589782:IBM589782 ILG589782:ILI589782 IVC589782:IVE589782 JEY589782:JFA589782 JOU589782:JOW589782 JYQ589782:JYS589782 KIM589782:KIO589782 KSI589782:KSK589782 LCE589782:LCG589782 LMA589782:LMC589782 LVW589782:LVY589782 MFS589782:MFU589782 MPO589782:MPQ589782 MZK589782:MZM589782 NJG589782:NJI589782 NTC589782:NTE589782 OCY589782:ODA589782 OMU589782:OMW589782 OWQ589782:OWS589782 PGM589782:PGO589782 PQI589782:PQK589782 QAE589782:QAG589782 QKA589782:QKC589782 QTW589782:QTY589782 RDS589782:RDU589782 RNO589782:RNQ589782 RXK589782:RXM589782 SHG589782:SHI589782 SRC589782:SRE589782 TAY589782:TBA589782 TKU589782:TKW589782 TUQ589782:TUS589782 UEM589782:UEO589782 UOI589782:UOK589782 UYE589782:UYG589782 VIA589782:VIC589782 VRW589782:VRY589782 WBS589782:WBU589782 WLO589782:WLQ589782 WVK589782:WVM589782 K655318:M655318 IY655318:JA655318 SU655318:SW655318 ACQ655318:ACS655318 AMM655318:AMO655318 AWI655318:AWK655318 BGE655318:BGG655318 BQA655318:BQC655318 BZW655318:BZY655318 CJS655318:CJU655318 CTO655318:CTQ655318 DDK655318:DDM655318 DNG655318:DNI655318 DXC655318:DXE655318 EGY655318:EHA655318 EQU655318:EQW655318 FAQ655318:FAS655318 FKM655318:FKO655318 FUI655318:FUK655318 GEE655318:GEG655318 GOA655318:GOC655318 GXW655318:GXY655318 HHS655318:HHU655318 HRO655318:HRQ655318 IBK655318:IBM655318 ILG655318:ILI655318 IVC655318:IVE655318 JEY655318:JFA655318 JOU655318:JOW655318 JYQ655318:JYS655318 KIM655318:KIO655318 KSI655318:KSK655318 LCE655318:LCG655318 LMA655318:LMC655318 LVW655318:LVY655318 MFS655318:MFU655318 MPO655318:MPQ655318 MZK655318:MZM655318 NJG655318:NJI655318 NTC655318:NTE655318 OCY655318:ODA655318 OMU655318:OMW655318 OWQ655318:OWS655318 PGM655318:PGO655318 PQI655318:PQK655318 QAE655318:QAG655318 QKA655318:QKC655318 QTW655318:QTY655318 RDS655318:RDU655318 RNO655318:RNQ655318 RXK655318:RXM655318 SHG655318:SHI655318 SRC655318:SRE655318 TAY655318:TBA655318 TKU655318:TKW655318 TUQ655318:TUS655318 UEM655318:UEO655318 UOI655318:UOK655318 UYE655318:UYG655318 VIA655318:VIC655318 VRW655318:VRY655318 WBS655318:WBU655318 WLO655318:WLQ655318 WVK655318:WVM655318 K720854:M720854 IY720854:JA720854 SU720854:SW720854 ACQ720854:ACS720854 AMM720854:AMO720854 AWI720854:AWK720854 BGE720854:BGG720854 BQA720854:BQC720854 BZW720854:BZY720854 CJS720854:CJU720854 CTO720854:CTQ720854 DDK720854:DDM720854 DNG720854:DNI720854 DXC720854:DXE720854 EGY720854:EHA720854 EQU720854:EQW720854 FAQ720854:FAS720854 FKM720854:FKO720854 FUI720854:FUK720854 GEE720854:GEG720854 GOA720854:GOC720854 GXW720854:GXY720854 HHS720854:HHU720854 HRO720854:HRQ720854 IBK720854:IBM720854 ILG720854:ILI720854 IVC720854:IVE720854 JEY720854:JFA720854 JOU720854:JOW720854 JYQ720854:JYS720854 KIM720854:KIO720854 KSI720854:KSK720854 LCE720854:LCG720854 LMA720854:LMC720854 LVW720854:LVY720854 MFS720854:MFU720854 MPO720854:MPQ720854 MZK720854:MZM720854 NJG720854:NJI720854 NTC720854:NTE720854 OCY720854:ODA720854 OMU720854:OMW720854 OWQ720854:OWS720854 PGM720854:PGO720854 PQI720854:PQK720854 QAE720854:QAG720854 QKA720854:QKC720854 QTW720854:QTY720854 RDS720854:RDU720854 RNO720854:RNQ720854 RXK720854:RXM720854 SHG720854:SHI720854 SRC720854:SRE720854 TAY720854:TBA720854 TKU720854:TKW720854 TUQ720854:TUS720854 UEM720854:UEO720854 UOI720854:UOK720854 UYE720854:UYG720854 VIA720854:VIC720854 VRW720854:VRY720854 WBS720854:WBU720854 WLO720854:WLQ720854 WVK720854:WVM720854 K786390:M786390 IY786390:JA786390 SU786390:SW786390 ACQ786390:ACS786390 AMM786390:AMO786390 AWI786390:AWK786390 BGE786390:BGG786390 BQA786390:BQC786390 BZW786390:BZY786390 CJS786390:CJU786390 CTO786390:CTQ786390 DDK786390:DDM786390 DNG786390:DNI786390 DXC786390:DXE786390 EGY786390:EHA786390 EQU786390:EQW786390 FAQ786390:FAS786390 FKM786390:FKO786390 FUI786390:FUK786390 GEE786390:GEG786390 GOA786390:GOC786390 GXW786390:GXY786390 HHS786390:HHU786390 HRO786390:HRQ786390 IBK786390:IBM786390 ILG786390:ILI786390 IVC786390:IVE786390 JEY786390:JFA786390 JOU786390:JOW786390 JYQ786390:JYS786390 KIM786390:KIO786390 KSI786390:KSK786390 LCE786390:LCG786390 LMA786390:LMC786390 LVW786390:LVY786390 MFS786390:MFU786390 MPO786390:MPQ786390 MZK786390:MZM786390 NJG786390:NJI786390 NTC786390:NTE786390 OCY786390:ODA786390 OMU786390:OMW786390 OWQ786390:OWS786390 PGM786390:PGO786390 PQI786390:PQK786390 QAE786390:QAG786390 QKA786390:QKC786390 QTW786390:QTY786390 RDS786390:RDU786390 RNO786390:RNQ786390 RXK786390:RXM786390 SHG786390:SHI786390 SRC786390:SRE786390 TAY786390:TBA786390 TKU786390:TKW786390 TUQ786390:TUS786390 UEM786390:UEO786390 UOI786390:UOK786390 UYE786390:UYG786390 VIA786390:VIC786390 VRW786390:VRY786390 WBS786390:WBU786390 WLO786390:WLQ786390 WVK786390:WVM786390 K851926:M851926 IY851926:JA851926 SU851926:SW851926 ACQ851926:ACS851926 AMM851926:AMO851926 AWI851926:AWK851926 BGE851926:BGG851926 BQA851926:BQC851926 BZW851926:BZY851926 CJS851926:CJU851926 CTO851926:CTQ851926 DDK851926:DDM851926 DNG851926:DNI851926 DXC851926:DXE851926 EGY851926:EHA851926 EQU851926:EQW851926 FAQ851926:FAS851926 FKM851926:FKO851926 FUI851926:FUK851926 GEE851926:GEG851926 GOA851926:GOC851926 GXW851926:GXY851926 HHS851926:HHU851926 HRO851926:HRQ851926 IBK851926:IBM851926 ILG851926:ILI851926 IVC851926:IVE851926 JEY851926:JFA851926 JOU851926:JOW851926 JYQ851926:JYS851926 KIM851926:KIO851926 KSI851926:KSK851926 LCE851926:LCG851926 LMA851926:LMC851926 LVW851926:LVY851926 MFS851926:MFU851926 MPO851926:MPQ851926 MZK851926:MZM851926 NJG851926:NJI851926 NTC851926:NTE851926 OCY851926:ODA851926 OMU851926:OMW851926 OWQ851926:OWS851926 PGM851926:PGO851926 PQI851926:PQK851926 QAE851926:QAG851926 QKA851926:QKC851926 QTW851926:QTY851926 RDS851926:RDU851926 RNO851926:RNQ851926 RXK851926:RXM851926 SHG851926:SHI851926 SRC851926:SRE851926 TAY851926:TBA851926 TKU851926:TKW851926 TUQ851926:TUS851926 UEM851926:UEO851926 UOI851926:UOK851926 UYE851926:UYG851926 VIA851926:VIC851926 VRW851926:VRY851926 WBS851926:WBU851926 WLO851926:WLQ851926 WVK851926:WVM851926 K917462:M917462 IY917462:JA917462 SU917462:SW917462 ACQ917462:ACS917462 AMM917462:AMO917462 AWI917462:AWK917462 BGE917462:BGG917462 BQA917462:BQC917462 BZW917462:BZY917462 CJS917462:CJU917462 CTO917462:CTQ917462 DDK917462:DDM917462 DNG917462:DNI917462 DXC917462:DXE917462 EGY917462:EHA917462 EQU917462:EQW917462 FAQ917462:FAS917462 FKM917462:FKO917462 FUI917462:FUK917462 GEE917462:GEG917462 GOA917462:GOC917462 GXW917462:GXY917462 HHS917462:HHU917462 HRO917462:HRQ917462 IBK917462:IBM917462 ILG917462:ILI917462 IVC917462:IVE917462 JEY917462:JFA917462 JOU917462:JOW917462 JYQ917462:JYS917462 KIM917462:KIO917462 KSI917462:KSK917462 LCE917462:LCG917462 LMA917462:LMC917462 LVW917462:LVY917462 MFS917462:MFU917462 MPO917462:MPQ917462 MZK917462:MZM917462 NJG917462:NJI917462 NTC917462:NTE917462 OCY917462:ODA917462 OMU917462:OMW917462 OWQ917462:OWS917462 PGM917462:PGO917462 PQI917462:PQK917462 QAE917462:QAG917462 QKA917462:QKC917462 QTW917462:QTY917462 RDS917462:RDU917462 RNO917462:RNQ917462 RXK917462:RXM917462 SHG917462:SHI917462 SRC917462:SRE917462 TAY917462:TBA917462 TKU917462:TKW917462 TUQ917462:TUS917462 UEM917462:UEO917462 UOI917462:UOK917462 UYE917462:UYG917462 VIA917462:VIC917462 VRW917462:VRY917462 WBS917462:WBU917462 WLO917462:WLQ917462 WVK917462:WVM917462 K982998:M982998 IY982998:JA982998 SU982998:SW982998 ACQ982998:ACS982998 AMM982998:AMO982998 AWI982998:AWK982998 BGE982998:BGG982998 BQA982998:BQC982998 BZW982998:BZY982998 CJS982998:CJU982998 CTO982998:CTQ982998 DDK982998:DDM982998 DNG982998:DNI982998 DXC982998:DXE982998 EGY982998:EHA982998 EQU982998:EQW982998 FAQ982998:FAS982998 FKM982998:FKO982998 FUI982998:FUK982998 GEE982998:GEG982998 GOA982998:GOC982998 GXW982998:GXY982998 HHS982998:HHU982998 HRO982998:HRQ982998 IBK982998:IBM982998 ILG982998:ILI982998 IVC982998:IVE982998 JEY982998:JFA982998 JOU982998:JOW982998 JYQ982998:JYS982998 KIM982998:KIO982998 KSI982998:KSK982998 LCE982998:LCG982998 LMA982998:LMC982998 LVW982998:LVY982998 MFS982998:MFU982998 MPO982998:MPQ982998 MZK982998:MZM982998 NJG982998:NJI982998 NTC982998:NTE982998 OCY982998:ODA982998 OMU982998:OMW982998 OWQ982998:OWS982998 PGM982998:PGO982998 PQI982998:PQK982998 QAE982998:QAG982998 QKA982998:QKC982998 QTW982998:QTY982998 RDS982998:RDU982998 RNO982998:RNQ982998 RXK982998:RXM982998 SHG982998:SHI982998 SRC982998:SRE982998 TAY982998:TBA982998 TKU982998:TKW982998 TUQ982998:TUS982998 UEM982998:UEO982998 UOI982998:UOK982998 UYE982998:UYG982998 VIA982998:VIC982998 VRW982998:VRY982998 WBS982998:WBU982998 WLO982998:WLQ982998 WVK982998:WVM982998" xr:uid="{00000000-0002-0000-0100-00000C000000}"/>
    <dataValidation imeMode="halfAlpha" allowBlank="1" showInputMessage="1" showErrorMessage="1" sqref="AJ5:AJ8 JX5:JX8 TT5:TT8 ADP5:ADP8 ANL5:ANL8 AXH5:AXH8 BHD5:BHD8 BQZ5:BQZ8 CAV5:CAV8 CKR5:CKR8 CUN5:CUN8 DEJ5:DEJ8 DOF5:DOF8 DYB5:DYB8 EHX5:EHX8 ERT5:ERT8 FBP5:FBP8 FLL5:FLL8 FVH5:FVH8 GFD5:GFD8 GOZ5:GOZ8 GYV5:GYV8 HIR5:HIR8 HSN5:HSN8 ICJ5:ICJ8 IMF5:IMF8 IWB5:IWB8 JFX5:JFX8 JPT5:JPT8 JZP5:JZP8 KJL5:KJL8 KTH5:KTH8 LDD5:LDD8 LMZ5:LMZ8 LWV5:LWV8 MGR5:MGR8 MQN5:MQN8 NAJ5:NAJ8 NKF5:NKF8 NUB5:NUB8 ODX5:ODX8 ONT5:ONT8 OXP5:OXP8 PHL5:PHL8 PRH5:PRH8 QBD5:QBD8 QKZ5:QKZ8 QUV5:QUV8 RER5:RER8 RON5:RON8 RYJ5:RYJ8 SIF5:SIF8 SSB5:SSB8 TBX5:TBX8 TLT5:TLT8 TVP5:TVP8 UFL5:UFL8 UPH5:UPH8 UZD5:UZD8 VIZ5:VIZ8 VSV5:VSV8 WCR5:WCR8 WMN5:WMN8 WWJ5:WWJ8 AJ65494:AJ65497 JX65494:JX65497 TT65494:TT65497 ADP65494:ADP65497 ANL65494:ANL65497 AXH65494:AXH65497 BHD65494:BHD65497 BQZ65494:BQZ65497 CAV65494:CAV65497 CKR65494:CKR65497 CUN65494:CUN65497 DEJ65494:DEJ65497 DOF65494:DOF65497 DYB65494:DYB65497 EHX65494:EHX65497 ERT65494:ERT65497 FBP65494:FBP65497 FLL65494:FLL65497 FVH65494:FVH65497 GFD65494:GFD65497 GOZ65494:GOZ65497 GYV65494:GYV65497 HIR65494:HIR65497 HSN65494:HSN65497 ICJ65494:ICJ65497 IMF65494:IMF65497 IWB65494:IWB65497 JFX65494:JFX65497 JPT65494:JPT65497 JZP65494:JZP65497 KJL65494:KJL65497 KTH65494:KTH65497 LDD65494:LDD65497 LMZ65494:LMZ65497 LWV65494:LWV65497 MGR65494:MGR65497 MQN65494:MQN65497 NAJ65494:NAJ65497 NKF65494:NKF65497 NUB65494:NUB65497 ODX65494:ODX65497 ONT65494:ONT65497 OXP65494:OXP65497 PHL65494:PHL65497 PRH65494:PRH65497 QBD65494:QBD65497 QKZ65494:QKZ65497 QUV65494:QUV65497 RER65494:RER65497 RON65494:RON65497 RYJ65494:RYJ65497 SIF65494:SIF65497 SSB65494:SSB65497 TBX65494:TBX65497 TLT65494:TLT65497 TVP65494:TVP65497 UFL65494:UFL65497 UPH65494:UPH65497 UZD65494:UZD65497 VIZ65494:VIZ65497 VSV65494:VSV65497 WCR65494:WCR65497 WMN65494:WMN65497 WWJ65494:WWJ65497 AJ131030:AJ131033 JX131030:JX131033 TT131030:TT131033 ADP131030:ADP131033 ANL131030:ANL131033 AXH131030:AXH131033 BHD131030:BHD131033 BQZ131030:BQZ131033 CAV131030:CAV131033 CKR131030:CKR131033 CUN131030:CUN131033 DEJ131030:DEJ131033 DOF131030:DOF131033 DYB131030:DYB131033 EHX131030:EHX131033 ERT131030:ERT131033 FBP131030:FBP131033 FLL131030:FLL131033 FVH131030:FVH131033 GFD131030:GFD131033 GOZ131030:GOZ131033 GYV131030:GYV131033 HIR131030:HIR131033 HSN131030:HSN131033 ICJ131030:ICJ131033 IMF131030:IMF131033 IWB131030:IWB131033 JFX131030:JFX131033 JPT131030:JPT131033 JZP131030:JZP131033 KJL131030:KJL131033 KTH131030:KTH131033 LDD131030:LDD131033 LMZ131030:LMZ131033 LWV131030:LWV131033 MGR131030:MGR131033 MQN131030:MQN131033 NAJ131030:NAJ131033 NKF131030:NKF131033 NUB131030:NUB131033 ODX131030:ODX131033 ONT131030:ONT131033 OXP131030:OXP131033 PHL131030:PHL131033 PRH131030:PRH131033 QBD131030:QBD131033 QKZ131030:QKZ131033 QUV131030:QUV131033 RER131030:RER131033 RON131030:RON131033 RYJ131030:RYJ131033 SIF131030:SIF131033 SSB131030:SSB131033 TBX131030:TBX131033 TLT131030:TLT131033 TVP131030:TVP131033 UFL131030:UFL131033 UPH131030:UPH131033 UZD131030:UZD131033 VIZ131030:VIZ131033 VSV131030:VSV131033 WCR131030:WCR131033 WMN131030:WMN131033 WWJ131030:WWJ131033 AJ196566:AJ196569 JX196566:JX196569 TT196566:TT196569 ADP196566:ADP196569 ANL196566:ANL196569 AXH196566:AXH196569 BHD196566:BHD196569 BQZ196566:BQZ196569 CAV196566:CAV196569 CKR196566:CKR196569 CUN196566:CUN196569 DEJ196566:DEJ196569 DOF196566:DOF196569 DYB196566:DYB196569 EHX196566:EHX196569 ERT196566:ERT196569 FBP196566:FBP196569 FLL196566:FLL196569 FVH196566:FVH196569 GFD196566:GFD196569 GOZ196566:GOZ196569 GYV196566:GYV196569 HIR196566:HIR196569 HSN196566:HSN196569 ICJ196566:ICJ196569 IMF196566:IMF196569 IWB196566:IWB196569 JFX196566:JFX196569 JPT196566:JPT196569 JZP196566:JZP196569 KJL196566:KJL196569 KTH196566:KTH196569 LDD196566:LDD196569 LMZ196566:LMZ196569 LWV196566:LWV196569 MGR196566:MGR196569 MQN196566:MQN196569 NAJ196566:NAJ196569 NKF196566:NKF196569 NUB196566:NUB196569 ODX196566:ODX196569 ONT196566:ONT196569 OXP196566:OXP196569 PHL196566:PHL196569 PRH196566:PRH196569 QBD196566:QBD196569 QKZ196566:QKZ196569 QUV196566:QUV196569 RER196566:RER196569 RON196566:RON196569 RYJ196566:RYJ196569 SIF196566:SIF196569 SSB196566:SSB196569 TBX196566:TBX196569 TLT196566:TLT196569 TVP196566:TVP196569 UFL196566:UFL196569 UPH196566:UPH196569 UZD196566:UZD196569 VIZ196566:VIZ196569 VSV196566:VSV196569 WCR196566:WCR196569 WMN196566:WMN196569 WWJ196566:WWJ196569 AJ262102:AJ262105 JX262102:JX262105 TT262102:TT262105 ADP262102:ADP262105 ANL262102:ANL262105 AXH262102:AXH262105 BHD262102:BHD262105 BQZ262102:BQZ262105 CAV262102:CAV262105 CKR262102:CKR262105 CUN262102:CUN262105 DEJ262102:DEJ262105 DOF262102:DOF262105 DYB262102:DYB262105 EHX262102:EHX262105 ERT262102:ERT262105 FBP262102:FBP262105 FLL262102:FLL262105 FVH262102:FVH262105 GFD262102:GFD262105 GOZ262102:GOZ262105 GYV262102:GYV262105 HIR262102:HIR262105 HSN262102:HSN262105 ICJ262102:ICJ262105 IMF262102:IMF262105 IWB262102:IWB262105 JFX262102:JFX262105 JPT262102:JPT262105 JZP262102:JZP262105 KJL262102:KJL262105 KTH262102:KTH262105 LDD262102:LDD262105 LMZ262102:LMZ262105 LWV262102:LWV262105 MGR262102:MGR262105 MQN262102:MQN262105 NAJ262102:NAJ262105 NKF262102:NKF262105 NUB262102:NUB262105 ODX262102:ODX262105 ONT262102:ONT262105 OXP262102:OXP262105 PHL262102:PHL262105 PRH262102:PRH262105 QBD262102:QBD262105 QKZ262102:QKZ262105 QUV262102:QUV262105 RER262102:RER262105 RON262102:RON262105 RYJ262102:RYJ262105 SIF262102:SIF262105 SSB262102:SSB262105 TBX262102:TBX262105 TLT262102:TLT262105 TVP262102:TVP262105 UFL262102:UFL262105 UPH262102:UPH262105 UZD262102:UZD262105 VIZ262102:VIZ262105 VSV262102:VSV262105 WCR262102:WCR262105 WMN262102:WMN262105 WWJ262102:WWJ262105 AJ327638:AJ327641 JX327638:JX327641 TT327638:TT327641 ADP327638:ADP327641 ANL327638:ANL327641 AXH327638:AXH327641 BHD327638:BHD327641 BQZ327638:BQZ327641 CAV327638:CAV327641 CKR327638:CKR327641 CUN327638:CUN327641 DEJ327638:DEJ327641 DOF327638:DOF327641 DYB327638:DYB327641 EHX327638:EHX327641 ERT327638:ERT327641 FBP327638:FBP327641 FLL327638:FLL327641 FVH327638:FVH327641 GFD327638:GFD327641 GOZ327638:GOZ327641 GYV327638:GYV327641 HIR327638:HIR327641 HSN327638:HSN327641 ICJ327638:ICJ327641 IMF327638:IMF327641 IWB327638:IWB327641 JFX327638:JFX327641 JPT327638:JPT327641 JZP327638:JZP327641 KJL327638:KJL327641 KTH327638:KTH327641 LDD327638:LDD327641 LMZ327638:LMZ327641 LWV327638:LWV327641 MGR327638:MGR327641 MQN327638:MQN327641 NAJ327638:NAJ327641 NKF327638:NKF327641 NUB327638:NUB327641 ODX327638:ODX327641 ONT327638:ONT327641 OXP327638:OXP327641 PHL327638:PHL327641 PRH327638:PRH327641 QBD327638:QBD327641 QKZ327638:QKZ327641 QUV327638:QUV327641 RER327638:RER327641 RON327638:RON327641 RYJ327638:RYJ327641 SIF327638:SIF327641 SSB327638:SSB327641 TBX327638:TBX327641 TLT327638:TLT327641 TVP327638:TVP327641 UFL327638:UFL327641 UPH327638:UPH327641 UZD327638:UZD327641 VIZ327638:VIZ327641 VSV327638:VSV327641 WCR327638:WCR327641 WMN327638:WMN327641 WWJ327638:WWJ327641 AJ393174:AJ393177 JX393174:JX393177 TT393174:TT393177 ADP393174:ADP393177 ANL393174:ANL393177 AXH393174:AXH393177 BHD393174:BHD393177 BQZ393174:BQZ393177 CAV393174:CAV393177 CKR393174:CKR393177 CUN393174:CUN393177 DEJ393174:DEJ393177 DOF393174:DOF393177 DYB393174:DYB393177 EHX393174:EHX393177 ERT393174:ERT393177 FBP393174:FBP393177 FLL393174:FLL393177 FVH393174:FVH393177 GFD393174:GFD393177 GOZ393174:GOZ393177 GYV393174:GYV393177 HIR393174:HIR393177 HSN393174:HSN393177 ICJ393174:ICJ393177 IMF393174:IMF393177 IWB393174:IWB393177 JFX393174:JFX393177 JPT393174:JPT393177 JZP393174:JZP393177 KJL393174:KJL393177 KTH393174:KTH393177 LDD393174:LDD393177 LMZ393174:LMZ393177 LWV393174:LWV393177 MGR393174:MGR393177 MQN393174:MQN393177 NAJ393174:NAJ393177 NKF393174:NKF393177 NUB393174:NUB393177 ODX393174:ODX393177 ONT393174:ONT393177 OXP393174:OXP393177 PHL393174:PHL393177 PRH393174:PRH393177 QBD393174:QBD393177 QKZ393174:QKZ393177 QUV393174:QUV393177 RER393174:RER393177 RON393174:RON393177 RYJ393174:RYJ393177 SIF393174:SIF393177 SSB393174:SSB393177 TBX393174:TBX393177 TLT393174:TLT393177 TVP393174:TVP393177 UFL393174:UFL393177 UPH393174:UPH393177 UZD393174:UZD393177 VIZ393174:VIZ393177 VSV393174:VSV393177 WCR393174:WCR393177 WMN393174:WMN393177 WWJ393174:WWJ393177 AJ458710:AJ458713 JX458710:JX458713 TT458710:TT458713 ADP458710:ADP458713 ANL458710:ANL458713 AXH458710:AXH458713 BHD458710:BHD458713 BQZ458710:BQZ458713 CAV458710:CAV458713 CKR458710:CKR458713 CUN458710:CUN458713 DEJ458710:DEJ458713 DOF458710:DOF458713 DYB458710:DYB458713 EHX458710:EHX458713 ERT458710:ERT458713 FBP458710:FBP458713 FLL458710:FLL458713 FVH458710:FVH458713 GFD458710:GFD458713 GOZ458710:GOZ458713 GYV458710:GYV458713 HIR458710:HIR458713 HSN458710:HSN458713 ICJ458710:ICJ458713 IMF458710:IMF458713 IWB458710:IWB458713 JFX458710:JFX458713 JPT458710:JPT458713 JZP458710:JZP458713 KJL458710:KJL458713 KTH458710:KTH458713 LDD458710:LDD458713 LMZ458710:LMZ458713 LWV458710:LWV458713 MGR458710:MGR458713 MQN458710:MQN458713 NAJ458710:NAJ458713 NKF458710:NKF458713 NUB458710:NUB458713 ODX458710:ODX458713 ONT458710:ONT458713 OXP458710:OXP458713 PHL458710:PHL458713 PRH458710:PRH458713 QBD458710:QBD458713 QKZ458710:QKZ458713 QUV458710:QUV458713 RER458710:RER458713 RON458710:RON458713 RYJ458710:RYJ458713 SIF458710:SIF458713 SSB458710:SSB458713 TBX458710:TBX458713 TLT458710:TLT458713 TVP458710:TVP458713 UFL458710:UFL458713 UPH458710:UPH458713 UZD458710:UZD458713 VIZ458710:VIZ458713 VSV458710:VSV458713 WCR458710:WCR458713 WMN458710:WMN458713 WWJ458710:WWJ458713 AJ524246:AJ524249 JX524246:JX524249 TT524246:TT524249 ADP524246:ADP524249 ANL524246:ANL524249 AXH524246:AXH524249 BHD524246:BHD524249 BQZ524246:BQZ524249 CAV524246:CAV524249 CKR524246:CKR524249 CUN524246:CUN524249 DEJ524246:DEJ524249 DOF524246:DOF524249 DYB524246:DYB524249 EHX524246:EHX524249 ERT524246:ERT524249 FBP524246:FBP524249 FLL524246:FLL524249 FVH524246:FVH524249 GFD524246:GFD524249 GOZ524246:GOZ524249 GYV524246:GYV524249 HIR524246:HIR524249 HSN524246:HSN524249 ICJ524246:ICJ524249 IMF524246:IMF524249 IWB524246:IWB524249 JFX524246:JFX524249 JPT524246:JPT524249 JZP524246:JZP524249 KJL524246:KJL524249 KTH524246:KTH524249 LDD524246:LDD524249 LMZ524246:LMZ524249 LWV524246:LWV524249 MGR524246:MGR524249 MQN524246:MQN524249 NAJ524246:NAJ524249 NKF524246:NKF524249 NUB524246:NUB524249 ODX524246:ODX524249 ONT524246:ONT524249 OXP524246:OXP524249 PHL524246:PHL524249 PRH524246:PRH524249 QBD524246:QBD524249 QKZ524246:QKZ524249 QUV524246:QUV524249 RER524246:RER524249 RON524246:RON524249 RYJ524246:RYJ524249 SIF524246:SIF524249 SSB524246:SSB524249 TBX524246:TBX524249 TLT524246:TLT524249 TVP524246:TVP524249 UFL524246:UFL524249 UPH524246:UPH524249 UZD524246:UZD524249 VIZ524246:VIZ524249 VSV524246:VSV524249 WCR524246:WCR524249 WMN524246:WMN524249 WWJ524246:WWJ524249 AJ589782:AJ589785 JX589782:JX589785 TT589782:TT589785 ADP589782:ADP589785 ANL589782:ANL589785 AXH589782:AXH589785 BHD589782:BHD589785 BQZ589782:BQZ589785 CAV589782:CAV589785 CKR589782:CKR589785 CUN589782:CUN589785 DEJ589782:DEJ589785 DOF589782:DOF589785 DYB589782:DYB589785 EHX589782:EHX589785 ERT589782:ERT589785 FBP589782:FBP589785 FLL589782:FLL589785 FVH589782:FVH589785 GFD589782:GFD589785 GOZ589782:GOZ589785 GYV589782:GYV589785 HIR589782:HIR589785 HSN589782:HSN589785 ICJ589782:ICJ589785 IMF589782:IMF589785 IWB589782:IWB589785 JFX589782:JFX589785 JPT589782:JPT589785 JZP589782:JZP589785 KJL589782:KJL589785 KTH589782:KTH589785 LDD589782:LDD589785 LMZ589782:LMZ589785 LWV589782:LWV589785 MGR589782:MGR589785 MQN589782:MQN589785 NAJ589782:NAJ589785 NKF589782:NKF589785 NUB589782:NUB589785 ODX589782:ODX589785 ONT589782:ONT589785 OXP589782:OXP589785 PHL589782:PHL589785 PRH589782:PRH589785 QBD589782:QBD589785 QKZ589782:QKZ589785 QUV589782:QUV589785 RER589782:RER589785 RON589782:RON589785 RYJ589782:RYJ589785 SIF589782:SIF589785 SSB589782:SSB589785 TBX589782:TBX589785 TLT589782:TLT589785 TVP589782:TVP589785 UFL589782:UFL589785 UPH589782:UPH589785 UZD589782:UZD589785 VIZ589782:VIZ589785 VSV589782:VSV589785 WCR589782:WCR589785 WMN589782:WMN589785 WWJ589782:WWJ589785 AJ655318:AJ655321 JX655318:JX655321 TT655318:TT655321 ADP655318:ADP655321 ANL655318:ANL655321 AXH655318:AXH655321 BHD655318:BHD655321 BQZ655318:BQZ655321 CAV655318:CAV655321 CKR655318:CKR655321 CUN655318:CUN655321 DEJ655318:DEJ655321 DOF655318:DOF655321 DYB655318:DYB655321 EHX655318:EHX655321 ERT655318:ERT655321 FBP655318:FBP655321 FLL655318:FLL655321 FVH655318:FVH655321 GFD655318:GFD655321 GOZ655318:GOZ655321 GYV655318:GYV655321 HIR655318:HIR655321 HSN655318:HSN655321 ICJ655318:ICJ655321 IMF655318:IMF655321 IWB655318:IWB655321 JFX655318:JFX655321 JPT655318:JPT655321 JZP655318:JZP655321 KJL655318:KJL655321 KTH655318:KTH655321 LDD655318:LDD655321 LMZ655318:LMZ655321 LWV655318:LWV655321 MGR655318:MGR655321 MQN655318:MQN655321 NAJ655318:NAJ655321 NKF655318:NKF655321 NUB655318:NUB655321 ODX655318:ODX655321 ONT655318:ONT655321 OXP655318:OXP655321 PHL655318:PHL655321 PRH655318:PRH655321 QBD655318:QBD655321 QKZ655318:QKZ655321 QUV655318:QUV655321 RER655318:RER655321 RON655318:RON655321 RYJ655318:RYJ655321 SIF655318:SIF655321 SSB655318:SSB655321 TBX655318:TBX655321 TLT655318:TLT655321 TVP655318:TVP655321 UFL655318:UFL655321 UPH655318:UPH655321 UZD655318:UZD655321 VIZ655318:VIZ655321 VSV655318:VSV655321 WCR655318:WCR655321 WMN655318:WMN655321 WWJ655318:WWJ655321 AJ720854:AJ720857 JX720854:JX720857 TT720854:TT720857 ADP720854:ADP720857 ANL720854:ANL720857 AXH720854:AXH720857 BHD720854:BHD720857 BQZ720854:BQZ720857 CAV720854:CAV720857 CKR720854:CKR720857 CUN720854:CUN720857 DEJ720854:DEJ720857 DOF720854:DOF720857 DYB720854:DYB720857 EHX720854:EHX720857 ERT720854:ERT720857 FBP720854:FBP720857 FLL720854:FLL720857 FVH720854:FVH720857 GFD720854:GFD720857 GOZ720854:GOZ720857 GYV720854:GYV720857 HIR720854:HIR720857 HSN720854:HSN720857 ICJ720854:ICJ720857 IMF720854:IMF720857 IWB720854:IWB720857 JFX720854:JFX720857 JPT720854:JPT720857 JZP720854:JZP720857 KJL720854:KJL720857 KTH720854:KTH720857 LDD720854:LDD720857 LMZ720854:LMZ720857 LWV720854:LWV720857 MGR720854:MGR720857 MQN720854:MQN720857 NAJ720854:NAJ720857 NKF720854:NKF720857 NUB720854:NUB720857 ODX720854:ODX720857 ONT720854:ONT720857 OXP720854:OXP720857 PHL720854:PHL720857 PRH720854:PRH720857 QBD720854:QBD720857 QKZ720854:QKZ720857 QUV720854:QUV720857 RER720854:RER720857 RON720854:RON720857 RYJ720854:RYJ720857 SIF720854:SIF720857 SSB720854:SSB720857 TBX720854:TBX720857 TLT720854:TLT720857 TVP720854:TVP720857 UFL720854:UFL720857 UPH720854:UPH720857 UZD720854:UZD720857 VIZ720854:VIZ720857 VSV720854:VSV720857 WCR720854:WCR720857 WMN720854:WMN720857 WWJ720854:WWJ720857 AJ786390:AJ786393 JX786390:JX786393 TT786390:TT786393 ADP786390:ADP786393 ANL786390:ANL786393 AXH786390:AXH786393 BHD786390:BHD786393 BQZ786390:BQZ786393 CAV786390:CAV786393 CKR786390:CKR786393 CUN786390:CUN786393 DEJ786390:DEJ786393 DOF786390:DOF786393 DYB786390:DYB786393 EHX786390:EHX786393 ERT786390:ERT786393 FBP786390:FBP786393 FLL786390:FLL786393 FVH786390:FVH786393 GFD786390:GFD786393 GOZ786390:GOZ786393 GYV786390:GYV786393 HIR786390:HIR786393 HSN786390:HSN786393 ICJ786390:ICJ786393 IMF786390:IMF786393 IWB786390:IWB786393 JFX786390:JFX786393 JPT786390:JPT786393 JZP786390:JZP786393 KJL786390:KJL786393 KTH786390:KTH786393 LDD786390:LDD786393 LMZ786390:LMZ786393 LWV786390:LWV786393 MGR786390:MGR786393 MQN786390:MQN786393 NAJ786390:NAJ786393 NKF786390:NKF786393 NUB786390:NUB786393 ODX786390:ODX786393 ONT786390:ONT786393 OXP786390:OXP786393 PHL786390:PHL786393 PRH786390:PRH786393 QBD786390:QBD786393 QKZ786390:QKZ786393 QUV786390:QUV786393 RER786390:RER786393 RON786390:RON786393 RYJ786390:RYJ786393 SIF786390:SIF786393 SSB786390:SSB786393 TBX786390:TBX786393 TLT786390:TLT786393 TVP786390:TVP786393 UFL786390:UFL786393 UPH786390:UPH786393 UZD786390:UZD786393 VIZ786390:VIZ786393 VSV786390:VSV786393 WCR786390:WCR786393 WMN786390:WMN786393 WWJ786390:WWJ786393 AJ851926:AJ851929 JX851926:JX851929 TT851926:TT851929 ADP851926:ADP851929 ANL851926:ANL851929 AXH851926:AXH851929 BHD851926:BHD851929 BQZ851926:BQZ851929 CAV851926:CAV851929 CKR851926:CKR851929 CUN851926:CUN851929 DEJ851926:DEJ851929 DOF851926:DOF851929 DYB851926:DYB851929 EHX851926:EHX851929 ERT851926:ERT851929 FBP851926:FBP851929 FLL851926:FLL851929 FVH851926:FVH851929 GFD851926:GFD851929 GOZ851926:GOZ851929 GYV851926:GYV851929 HIR851926:HIR851929 HSN851926:HSN851929 ICJ851926:ICJ851929 IMF851926:IMF851929 IWB851926:IWB851929 JFX851926:JFX851929 JPT851926:JPT851929 JZP851926:JZP851929 KJL851926:KJL851929 KTH851926:KTH851929 LDD851926:LDD851929 LMZ851926:LMZ851929 LWV851926:LWV851929 MGR851926:MGR851929 MQN851926:MQN851929 NAJ851926:NAJ851929 NKF851926:NKF851929 NUB851926:NUB851929 ODX851926:ODX851929 ONT851926:ONT851929 OXP851926:OXP851929 PHL851926:PHL851929 PRH851926:PRH851929 QBD851926:QBD851929 QKZ851926:QKZ851929 QUV851926:QUV851929 RER851926:RER851929 RON851926:RON851929 RYJ851926:RYJ851929 SIF851926:SIF851929 SSB851926:SSB851929 TBX851926:TBX851929 TLT851926:TLT851929 TVP851926:TVP851929 UFL851926:UFL851929 UPH851926:UPH851929 UZD851926:UZD851929 VIZ851926:VIZ851929 VSV851926:VSV851929 WCR851926:WCR851929 WMN851926:WMN851929 WWJ851926:WWJ851929 AJ917462:AJ917465 JX917462:JX917465 TT917462:TT917465 ADP917462:ADP917465 ANL917462:ANL917465 AXH917462:AXH917465 BHD917462:BHD917465 BQZ917462:BQZ917465 CAV917462:CAV917465 CKR917462:CKR917465 CUN917462:CUN917465 DEJ917462:DEJ917465 DOF917462:DOF917465 DYB917462:DYB917465 EHX917462:EHX917465 ERT917462:ERT917465 FBP917462:FBP917465 FLL917462:FLL917465 FVH917462:FVH917465 GFD917462:GFD917465 GOZ917462:GOZ917465 GYV917462:GYV917465 HIR917462:HIR917465 HSN917462:HSN917465 ICJ917462:ICJ917465 IMF917462:IMF917465 IWB917462:IWB917465 JFX917462:JFX917465 JPT917462:JPT917465 JZP917462:JZP917465 KJL917462:KJL917465 KTH917462:KTH917465 LDD917462:LDD917465 LMZ917462:LMZ917465 LWV917462:LWV917465 MGR917462:MGR917465 MQN917462:MQN917465 NAJ917462:NAJ917465 NKF917462:NKF917465 NUB917462:NUB917465 ODX917462:ODX917465 ONT917462:ONT917465 OXP917462:OXP917465 PHL917462:PHL917465 PRH917462:PRH917465 QBD917462:QBD917465 QKZ917462:QKZ917465 QUV917462:QUV917465 RER917462:RER917465 RON917462:RON917465 RYJ917462:RYJ917465 SIF917462:SIF917465 SSB917462:SSB917465 TBX917462:TBX917465 TLT917462:TLT917465 TVP917462:TVP917465 UFL917462:UFL917465 UPH917462:UPH917465 UZD917462:UZD917465 VIZ917462:VIZ917465 VSV917462:VSV917465 WCR917462:WCR917465 WMN917462:WMN917465 WWJ917462:WWJ917465 AJ982998:AJ983001 JX982998:JX983001 TT982998:TT983001 ADP982998:ADP983001 ANL982998:ANL983001 AXH982998:AXH983001 BHD982998:BHD983001 BQZ982998:BQZ983001 CAV982998:CAV983001 CKR982998:CKR983001 CUN982998:CUN983001 DEJ982998:DEJ983001 DOF982998:DOF983001 DYB982998:DYB983001 EHX982998:EHX983001 ERT982998:ERT983001 FBP982998:FBP983001 FLL982998:FLL983001 FVH982998:FVH983001 GFD982998:GFD983001 GOZ982998:GOZ983001 GYV982998:GYV983001 HIR982998:HIR983001 HSN982998:HSN983001 ICJ982998:ICJ983001 IMF982998:IMF983001 IWB982998:IWB983001 JFX982998:JFX983001 JPT982998:JPT983001 JZP982998:JZP983001 KJL982998:KJL983001 KTH982998:KTH983001 LDD982998:LDD983001 LMZ982998:LMZ983001 LWV982998:LWV983001 MGR982998:MGR983001 MQN982998:MQN983001 NAJ982998:NAJ983001 NKF982998:NKF983001 NUB982998:NUB983001 ODX982998:ODX983001 ONT982998:ONT983001 OXP982998:OXP983001 PHL982998:PHL983001 PRH982998:PRH983001 QBD982998:QBD983001 QKZ982998:QKZ983001 QUV982998:QUV983001 RER982998:RER983001 RON982998:RON983001 RYJ982998:RYJ983001 SIF982998:SIF983001 SSB982998:SSB983001 TBX982998:TBX983001 TLT982998:TLT983001 TVP982998:TVP983001 UFL982998:UFL983001 UPH982998:UPH983001 UZD982998:UZD983001 VIZ982998:VIZ983001 VSV982998:VSV983001 WCR982998:WCR983001 WMN982998:WMN983001 WWJ982998:WWJ983001 I9 IW9 SS9 ACO9 AMK9 AWG9 BGC9 BPY9 BZU9 CJQ9 CTM9 DDI9 DNE9 DXA9 EGW9 EQS9 FAO9 FKK9 FUG9 GEC9 GNY9 GXU9 HHQ9 HRM9 IBI9 ILE9 IVA9 JEW9 JOS9 JYO9 KIK9 KSG9 LCC9 LLY9 LVU9 MFQ9 MPM9 MZI9 NJE9 NTA9 OCW9 OMS9 OWO9 PGK9 PQG9 QAC9 QJY9 QTU9 RDQ9 RNM9 RXI9 SHE9 SRA9 TAW9 TKS9 TUO9 UEK9 UOG9 UYC9 VHY9 VRU9 WBQ9 WLM9 WVI9 I65498 IW65498 SS65498 ACO65498 AMK65498 AWG65498 BGC65498 BPY65498 BZU65498 CJQ65498 CTM65498 DDI65498 DNE65498 DXA65498 EGW65498 EQS65498 FAO65498 FKK65498 FUG65498 GEC65498 GNY65498 GXU65498 HHQ65498 HRM65498 IBI65498 ILE65498 IVA65498 JEW65498 JOS65498 JYO65498 KIK65498 KSG65498 LCC65498 LLY65498 LVU65498 MFQ65498 MPM65498 MZI65498 NJE65498 NTA65498 OCW65498 OMS65498 OWO65498 PGK65498 PQG65498 QAC65498 QJY65498 QTU65498 RDQ65498 RNM65498 RXI65498 SHE65498 SRA65498 TAW65498 TKS65498 TUO65498 UEK65498 UOG65498 UYC65498 VHY65498 VRU65498 WBQ65498 WLM65498 WVI65498 I131034 IW131034 SS131034 ACO131034 AMK131034 AWG131034 BGC131034 BPY131034 BZU131034 CJQ131034 CTM131034 DDI131034 DNE131034 DXA131034 EGW131034 EQS131034 FAO131034 FKK131034 FUG131034 GEC131034 GNY131034 GXU131034 HHQ131034 HRM131034 IBI131034 ILE131034 IVA131034 JEW131034 JOS131034 JYO131034 KIK131034 KSG131034 LCC131034 LLY131034 LVU131034 MFQ131034 MPM131034 MZI131034 NJE131034 NTA131034 OCW131034 OMS131034 OWO131034 PGK131034 PQG131034 QAC131034 QJY131034 QTU131034 RDQ131034 RNM131034 RXI131034 SHE131034 SRA131034 TAW131034 TKS131034 TUO131034 UEK131034 UOG131034 UYC131034 VHY131034 VRU131034 WBQ131034 WLM131034 WVI131034 I196570 IW196570 SS196570 ACO196570 AMK196570 AWG196570 BGC196570 BPY196570 BZU196570 CJQ196570 CTM196570 DDI196570 DNE196570 DXA196570 EGW196570 EQS196570 FAO196570 FKK196570 FUG196570 GEC196570 GNY196570 GXU196570 HHQ196570 HRM196570 IBI196570 ILE196570 IVA196570 JEW196570 JOS196570 JYO196570 KIK196570 KSG196570 LCC196570 LLY196570 LVU196570 MFQ196570 MPM196570 MZI196570 NJE196570 NTA196570 OCW196570 OMS196570 OWO196570 PGK196570 PQG196570 QAC196570 QJY196570 QTU196570 RDQ196570 RNM196570 RXI196570 SHE196570 SRA196570 TAW196570 TKS196570 TUO196570 UEK196570 UOG196570 UYC196570 VHY196570 VRU196570 WBQ196570 WLM196570 WVI196570 I262106 IW262106 SS262106 ACO262106 AMK262106 AWG262106 BGC262106 BPY262106 BZU262106 CJQ262106 CTM262106 DDI262106 DNE262106 DXA262106 EGW262106 EQS262106 FAO262106 FKK262106 FUG262106 GEC262106 GNY262106 GXU262106 HHQ262106 HRM262106 IBI262106 ILE262106 IVA262106 JEW262106 JOS262106 JYO262106 KIK262106 KSG262106 LCC262106 LLY262106 LVU262106 MFQ262106 MPM262106 MZI262106 NJE262106 NTA262106 OCW262106 OMS262106 OWO262106 PGK262106 PQG262106 QAC262106 QJY262106 QTU262106 RDQ262106 RNM262106 RXI262106 SHE262106 SRA262106 TAW262106 TKS262106 TUO262106 UEK262106 UOG262106 UYC262106 VHY262106 VRU262106 WBQ262106 WLM262106 WVI262106 I327642 IW327642 SS327642 ACO327642 AMK327642 AWG327642 BGC327642 BPY327642 BZU327642 CJQ327642 CTM327642 DDI327642 DNE327642 DXA327642 EGW327642 EQS327642 FAO327642 FKK327642 FUG327642 GEC327642 GNY327642 GXU327642 HHQ327642 HRM327642 IBI327642 ILE327642 IVA327642 JEW327642 JOS327642 JYO327642 KIK327642 KSG327642 LCC327642 LLY327642 LVU327642 MFQ327642 MPM327642 MZI327642 NJE327642 NTA327642 OCW327642 OMS327642 OWO327642 PGK327642 PQG327642 QAC327642 QJY327642 QTU327642 RDQ327642 RNM327642 RXI327642 SHE327642 SRA327642 TAW327642 TKS327642 TUO327642 UEK327642 UOG327642 UYC327642 VHY327642 VRU327642 WBQ327642 WLM327642 WVI327642 I393178 IW393178 SS393178 ACO393178 AMK393178 AWG393178 BGC393178 BPY393178 BZU393178 CJQ393178 CTM393178 DDI393178 DNE393178 DXA393178 EGW393178 EQS393178 FAO393178 FKK393178 FUG393178 GEC393178 GNY393178 GXU393178 HHQ393178 HRM393178 IBI393178 ILE393178 IVA393178 JEW393178 JOS393178 JYO393178 KIK393178 KSG393178 LCC393178 LLY393178 LVU393178 MFQ393178 MPM393178 MZI393178 NJE393178 NTA393178 OCW393178 OMS393178 OWO393178 PGK393178 PQG393178 QAC393178 QJY393178 QTU393178 RDQ393178 RNM393178 RXI393178 SHE393178 SRA393178 TAW393178 TKS393178 TUO393178 UEK393178 UOG393178 UYC393178 VHY393178 VRU393178 WBQ393178 WLM393178 WVI393178 I458714 IW458714 SS458714 ACO458714 AMK458714 AWG458714 BGC458714 BPY458714 BZU458714 CJQ458714 CTM458714 DDI458714 DNE458714 DXA458714 EGW458714 EQS458714 FAO458714 FKK458714 FUG458714 GEC458714 GNY458714 GXU458714 HHQ458714 HRM458714 IBI458714 ILE458714 IVA458714 JEW458714 JOS458714 JYO458714 KIK458714 KSG458714 LCC458714 LLY458714 LVU458714 MFQ458714 MPM458714 MZI458714 NJE458714 NTA458714 OCW458714 OMS458714 OWO458714 PGK458714 PQG458714 QAC458714 QJY458714 QTU458714 RDQ458714 RNM458714 RXI458714 SHE458714 SRA458714 TAW458714 TKS458714 TUO458714 UEK458714 UOG458714 UYC458714 VHY458714 VRU458714 WBQ458714 WLM458714 WVI458714 I524250 IW524250 SS524250 ACO524250 AMK524250 AWG524250 BGC524250 BPY524250 BZU524250 CJQ524250 CTM524250 DDI524250 DNE524250 DXA524250 EGW524250 EQS524250 FAO524250 FKK524250 FUG524250 GEC524250 GNY524250 GXU524250 HHQ524250 HRM524250 IBI524250 ILE524250 IVA524250 JEW524250 JOS524250 JYO524250 KIK524250 KSG524250 LCC524250 LLY524250 LVU524250 MFQ524250 MPM524250 MZI524250 NJE524250 NTA524250 OCW524250 OMS524250 OWO524250 PGK524250 PQG524250 QAC524250 QJY524250 QTU524250 RDQ524250 RNM524250 RXI524250 SHE524250 SRA524250 TAW524250 TKS524250 TUO524250 UEK524250 UOG524250 UYC524250 VHY524250 VRU524250 WBQ524250 WLM524250 WVI524250 I589786 IW589786 SS589786 ACO589786 AMK589786 AWG589786 BGC589786 BPY589786 BZU589786 CJQ589786 CTM589786 DDI589786 DNE589786 DXA589786 EGW589786 EQS589786 FAO589786 FKK589786 FUG589786 GEC589786 GNY589786 GXU589786 HHQ589786 HRM589786 IBI589786 ILE589786 IVA589786 JEW589786 JOS589786 JYO589786 KIK589786 KSG589786 LCC589786 LLY589786 LVU589786 MFQ589786 MPM589786 MZI589786 NJE589786 NTA589786 OCW589786 OMS589786 OWO589786 PGK589786 PQG589786 QAC589786 QJY589786 QTU589786 RDQ589786 RNM589786 RXI589786 SHE589786 SRA589786 TAW589786 TKS589786 TUO589786 UEK589786 UOG589786 UYC589786 VHY589786 VRU589786 WBQ589786 WLM589786 WVI589786 I655322 IW655322 SS655322 ACO655322 AMK655322 AWG655322 BGC655322 BPY655322 BZU655322 CJQ655322 CTM655322 DDI655322 DNE655322 DXA655322 EGW655322 EQS655322 FAO655322 FKK655322 FUG655322 GEC655322 GNY655322 GXU655322 HHQ655322 HRM655322 IBI655322 ILE655322 IVA655322 JEW655322 JOS655322 JYO655322 KIK655322 KSG655322 LCC655322 LLY655322 LVU655322 MFQ655322 MPM655322 MZI655322 NJE655322 NTA655322 OCW655322 OMS655322 OWO655322 PGK655322 PQG655322 QAC655322 QJY655322 QTU655322 RDQ655322 RNM655322 RXI655322 SHE655322 SRA655322 TAW655322 TKS655322 TUO655322 UEK655322 UOG655322 UYC655322 VHY655322 VRU655322 WBQ655322 WLM655322 WVI655322 I720858 IW720858 SS720858 ACO720858 AMK720858 AWG720858 BGC720858 BPY720858 BZU720858 CJQ720858 CTM720858 DDI720858 DNE720858 DXA720858 EGW720858 EQS720858 FAO720858 FKK720858 FUG720858 GEC720858 GNY720858 GXU720858 HHQ720858 HRM720858 IBI720858 ILE720858 IVA720858 JEW720858 JOS720858 JYO720858 KIK720858 KSG720858 LCC720858 LLY720858 LVU720858 MFQ720858 MPM720858 MZI720858 NJE720858 NTA720858 OCW720858 OMS720858 OWO720858 PGK720858 PQG720858 QAC720858 QJY720858 QTU720858 RDQ720858 RNM720858 RXI720858 SHE720858 SRA720858 TAW720858 TKS720858 TUO720858 UEK720858 UOG720858 UYC720858 VHY720858 VRU720858 WBQ720858 WLM720858 WVI720858 I786394 IW786394 SS786394 ACO786394 AMK786394 AWG786394 BGC786394 BPY786394 BZU786394 CJQ786394 CTM786394 DDI786394 DNE786394 DXA786394 EGW786394 EQS786394 FAO786394 FKK786394 FUG786394 GEC786394 GNY786394 GXU786394 HHQ786394 HRM786394 IBI786394 ILE786394 IVA786394 JEW786394 JOS786394 JYO786394 KIK786394 KSG786394 LCC786394 LLY786394 LVU786394 MFQ786394 MPM786394 MZI786394 NJE786394 NTA786394 OCW786394 OMS786394 OWO786394 PGK786394 PQG786394 QAC786394 QJY786394 QTU786394 RDQ786394 RNM786394 RXI786394 SHE786394 SRA786394 TAW786394 TKS786394 TUO786394 UEK786394 UOG786394 UYC786394 VHY786394 VRU786394 WBQ786394 WLM786394 WVI786394 I851930 IW851930 SS851930 ACO851930 AMK851930 AWG851930 BGC851930 BPY851930 BZU851930 CJQ851930 CTM851930 DDI851930 DNE851930 DXA851930 EGW851930 EQS851930 FAO851930 FKK851930 FUG851930 GEC851930 GNY851930 GXU851930 HHQ851930 HRM851930 IBI851930 ILE851930 IVA851930 JEW851930 JOS851930 JYO851930 KIK851930 KSG851930 LCC851930 LLY851930 LVU851930 MFQ851930 MPM851930 MZI851930 NJE851930 NTA851930 OCW851930 OMS851930 OWO851930 PGK851930 PQG851930 QAC851930 QJY851930 QTU851930 RDQ851930 RNM851930 RXI851930 SHE851930 SRA851930 TAW851930 TKS851930 TUO851930 UEK851930 UOG851930 UYC851930 VHY851930 VRU851930 WBQ851930 WLM851930 WVI851930 I917466 IW917466 SS917466 ACO917466 AMK917466 AWG917466 BGC917466 BPY917466 BZU917466 CJQ917466 CTM917466 DDI917466 DNE917466 DXA917466 EGW917466 EQS917466 FAO917466 FKK917466 FUG917466 GEC917466 GNY917466 GXU917466 HHQ917466 HRM917466 IBI917466 ILE917466 IVA917466 JEW917466 JOS917466 JYO917466 KIK917466 KSG917466 LCC917466 LLY917466 LVU917466 MFQ917466 MPM917466 MZI917466 NJE917466 NTA917466 OCW917466 OMS917466 OWO917466 PGK917466 PQG917466 QAC917466 QJY917466 QTU917466 RDQ917466 RNM917466 RXI917466 SHE917466 SRA917466 TAW917466 TKS917466 TUO917466 UEK917466 UOG917466 UYC917466 VHY917466 VRU917466 WBQ917466 WLM917466 WVI917466 I983002 IW983002 SS983002 ACO983002 AMK983002 AWG983002 BGC983002 BPY983002 BZU983002 CJQ983002 CTM983002 DDI983002 DNE983002 DXA983002 EGW983002 EQS983002 FAO983002 FKK983002 FUG983002 GEC983002 GNY983002 GXU983002 HHQ983002 HRM983002 IBI983002 ILE983002 IVA983002 JEW983002 JOS983002 JYO983002 KIK983002 KSG983002 LCC983002 LLY983002 LVU983002 MFQ983002 MPM983002 MZI983002 NJE983002 NTA983002 OCW983002 OMS983002 OWO983002 PGK983002 PQG983002 QAC983002 QJY983002 QTU983002 RDQ983002 RNM983002 RXI983002 SHE983002 SRA983002 TAW983002 TKS983002 TUO983002 UEK983002 UOG983002 UYC983002 VHY983002 VRU983002 WBQ983002 WLM983002 WVI983002 AJ13:AJ16 JX13:JX16 TT13:TT16 ADP13:ADP16 ANL13:ANL16 AXH13:AXH16 BHD13:BHD16 BQZ13:BQZ16 CAV13:CAV16 CKR13:CKR16 CUN13:CUN16 DEJ13:DEJ16 DOF13:DOF16 DYB13:DYB16 EHX13:EHX16 ERT13:ERT16 FBP13:FBP16 FLL13:FLL16 FVH13:FVH16 GFD13:GFD16 GOZ13:GOZ16 GYV13:GYV16 HIR13:HIR16 HSN13:HSN16 ICJ13:ICJ16 IMF13:IMF16 IWB13:IWB16 JFX13:JFX16 JPT13:JPT16 JZP13:JZP16 KJL13:KJL16 KTH13:KTH16 LDD13:LDD16 LMZ13:LMZ16 LWV13:LWV16 MGR13:MGR16 MQN13:MQN16 NAJ13:NAJ16 NKF13:NKF16 NUB13:NUB16 ODX13:ODX16 ONT13:ONT16 OXP13:OXP16 PHL13:PHL16 PRH13:PRH16 QBD13:QBD16 QKZ13:QKZ16 QUV13:QUV16 RER13:RER16 RON13:RON16 RYJ13:RYJ16 SIF13:SIF16 SSB13:SSB16 TBX13:TBX16 TLT13:TLT16 TVP13:TVP16 UFL13:UFL16 UPH13:UPH16 UZD13:UZD16 VIZ13:VIZ16 VSV13:VSV16 WCR13:WCR16 WMN13:WMN16 WWJ13:WWJ16 AJ65502:AJ65505 JX65502:JX65505 TT65502:TT65505 ADP65502:ADP65505 ANL65502:ANL65505 AXH65502:AXH65505 BHD65502:BHD65505 BQZ65502:BQZ65505 CAV65502:CAV65505 CKR65502:CKR65505 CUN65502:CUN65505 DEJ65502:DEJ65505 DOF65502:DOF65505 DYB65502:DYB65505 EHX65502:EHX65505 ERT65502:ERT65505 FBP65502:FBP65505 FLL65502:FLL65505 FVH65502:FVH65505 GFD65502:GFD65505 GOZ65502:GOZ65505 GYV65502:GYV65505 HIR65502:HIR65505 HSN65502:HSN65505 ICJ65502:ICJ65505 IMF65502:IMF65505 IWB65502:IWB65505 JFX65502:JFX65505 JPT65502:JPT65505 JZP65502:JZP65505 KJL65502:KJL65505 KTH65502:KTH65505 LDD65502:LDD65505 LMZ65502:LMZ65505 LWV65502:LWV65505 MGR65502:MGR65505 MQN65502:MQN65505 NAJ65502:NAJ65505 NKF65502:NKF65505 NUB65502:NUB65505 ODX65502:ODX65505 ONT65502:ONT65505 OXP65502:OXP65505 PHL65502:PHL65505 PRH65502:PRH65505 QBD65502:QBD65505 QKZ65502:QKZ65505 QUV65502:QUV65505 RER65502:RER65505 RON65502:RON65505 RYJ65502:RYJ65505 SIF65502:SIF65505 SSB65502:SSB65505 TBX65502:TBX65505 TLT65502:TLT65505 TVP65502:TVP65505 UFL65502:UFL65505 UPH65502:UPH65505 UZD65502:UZD65505 VIZ65502:VIZ65505 VSV65502:VSV65505 WCR65502:WCR65505 WMN65502:WMN65505 WWJ65502:WWJ65505 AJ131038:AJ131041 JX131038:JX131041 TT131038:TT131041 ADP131038:ADP131041 ANL131038:ANL131041 AXH131038:AXH131041 BHD131038:BHD131041 BQZ131038:BQZ131041 CAV131038:CAV131041 CKR131038:CKR131041 CUN131038:CUN131041 DEJ131038:DEJ131041 DOF131038:DOF131041 DYB131038:DYB131041 EHX131038:EHX131041 ERT131038:ERT131041 FBP131038:FBP131041 FLL131038:FLL131041 FVH131038:FVH131041 GFD131038:GFD131041 GOZ131038:GOZ131041 GYV131038:GYV131041 HIR131038:HIR131041 HSN131038:HSN131041 ICJ131038:ICJ131041 IMF131038:IMF131041 IWB131038:IWB131041 JFX131038:JFX131041 JPT131038:JPT131041 JZP131038:JZP131041 KJL131038:KJL131041 KTH131038:KTH131041 LDD131038:LDD131041 LMZ131038:LMZ131041 LWV131038:LWV131041 MGR131038:MGR131041 MQN131038:MQN131041 NAJ131038:NAJ131041 NKF131038:NKF131041 NUB131038:NUB131041 ODX131038:ODX131041 ONT131038:ONT131041 OXP131038:OXP131041 PHL131038:PHL131041 PRH131038:PRH131041 QBD131038:QBD131041 QKZ131038:QKZ131041 QUV131038:QUV131041 RER131038:RER131041 RON131038:RON131041 RYJ131038:RYJ131041 SIF131038:SIF131041 SSB131038:SSB131041 TBX131038:TBX131041 TLT131038:TLT131041 TVP131038:TVP131041 UFL131038:UFL131041 UPH131038:UPH131041 UZD131038:UZD131041 VIZ131038:VIZ131041 VSV131038:VSV131041 WCR131038:WCR131041 WMN131038:WMN131041 WWJ131038:WWJ131041 AJ196574:AJ196577 JX196574:JX196577 TT196574:TT196577 ADP196574:ADP196577 ANL196574:ANL196577 AXH196574:AXH196577 BHD196574:BHD196577 BQZ196574:BQZ196577 CAV196574:CAV196577 CKR196574:CKR196577 CUN196574:CUN196577 DEJ196574:DEJ196577 DOF196574:DOF196577 DYB196574:DYB196577 EHX196574:EHX196577 ERT196574:ERT196577 FBP196574:FBP196577 FLL196574:FLL196577 FVH196574:FVH196577 GFD196574:GFD196577 GOZ196574:GOZ196577 GYV196574:GYV196577 HIR196574:HIR196577 HSN196574:HSN196577 ICJ196574:ICJ196577 IMF196574:IMF196577 IWB196574:IWB196577 JFX196574:JFX196577 JPT196574:JPT196577 JZP196574:JZP196577 KJL196574:KJL196577 KTH196574:KTH196577 LDD196574:LDD196577 LMZ196574:LMZ196577 LWV196574:LWV196577 MGR196574:MGR196577 MQN196574:MQN196577 NAJ196574:NAJ196577 NKF196574:NKF196577 NUB196574:NUB196577 ODX196574:ODX196577 ONT196574:ONT196577 OXP196574:OXP196577 PHL196574:PHL196577 PRH196574:PRH196577 QBD196574:QBD196577 QKZ196574:QKZ196577 QUV196574:QUV196577 RER196574:RER196577 RON196574:RON196577 RYJ196574:RYJ196577 SIF196574:SIF196577 SSB196574:SSB196577 TBX196574:TBX196577 TLT196574:TLT196577 TVP196574:TVP196577 UFL196574:UFL196577 UPH196574:UPH196577 UZD196574:UZD196577 VIZ196574:VIZ196577 VSV196574:VSV196577 WCR196574:WCR196577 WMN196574:WMN196577 WWJ196574:WWJ196577 AJ262110:AJ262113 JX262110:JX262113 TT262110:TT262113 ADP262110:ADP262113 ANL262110:ANL262113 AXH262110:AXH262113 BHD262110:BHD262113 BQZ262110:BQZ262113 CAV262110:CAV262113 CKR262110:CKR262113 CUN262110:CUN262113 DEJ262110:DEJ262113 DOF262110:DOF262113 DYB262110:DYB262113 EHX262110:EHX262113 ERT262110:ERT262113 FBP262110:FBP262113 FLL262110:FLL262113 FVH262110:FVH262113 GFD262110:GFD262113 GOZ262110:GOZ262113 GYV262110:GYV262113 HIR262110:HIR262113 HSN262110:HSN262113 ICJ262110:ICJ262113 IMF262110:IMF262113 IWB262110:IWB262113 JFX262110:JFX262113 JPT262110:JPT262113 JZP262110:JZP262113 KJL262110:KJL262113 KTH262110:KTH262113 LDD262110:LDD262113 LMZ262110:LMZ262113 LWV262110:LWV262113 MGR262110:MGR262113 MQN262110:MQN262113 NAJ262110:NAJ262113 NKF262110:NKF262113 NUB262110:NUB262113 ODX262110:ODX262113 ONT262110:ONT262113 OXP262110:OXP262113 PHL262110:PHL262113 PRH262110:PRH262113 QBD262110:QBD262113 QKZ262110:QKZ262113 QUV262110:QUV262113 RER262110:RER262113 RON262110:RON262113 RYJ262110:RYJ262113 SIF262110:SIF262113 SSB262110:SSB262113 TBX262110:TBX262113 TLT262110:TLT262113 TVP262110:TVP262113 UFL262110:UFL262113 UPH262110:UPH262113 UZD262110:UZD262113 VIZ262110:VIZ262113 VSV262110:VSV262113 WCR262110:WCR262113 WMN262110:WMN262113 WWJ262110:WWJ262113 AJ327646:AJ327649 JX327646:JX327649 TT327646:TT327649 ADP327646:ADP327649 ANL327646:ANL327649 AXH327646:AXH327649 BHD327646:BHD327649 BQZ327646:BQZ327649 CAV327646:CAV327649 CKR327646:CKR327649 CUN327646:CUN327649 DEJ327646:DEJ327649 DOF327646:DOF327649 DYB327646:DYB327649 EHX327646:EHX327649 ERT327646:ERT327649 FBP327646:FBP327649 FLL327646:FLL327649 FVH327646:FVH327649 GFD327646:GFD327649 GOZ327646:GOZ327649 GYV327646:GYV327649 HIR327646:HIR327649 HSN327646:HSN327649 ICJ327646:ICJ327649 IMF327646:IMF327649 IWB327646:IWB327649 JFX327646:JFX327649 JPT327646:JPT327649 JZP327646:JZP327649 KJL327646:KJL327649 KTH327646:KTH327649 LDD327646:LDD327649 LMZ327646:LMZ327649 LWV327646:LWV327649 MGR327646:MGR327649 MQN327646:MQN327649 NAJ327646:NAJ327649 NKF327646:NKF327649 NUB327646:NUB327649 ODX327646:ODX327649 ONT327646:ONT327649 OXP327646:OXP327649 PHL327646:PHL327649 PRH327646:PRH327649 QBD327646:QBD327649 QKZ327646:QKZ327649 QUV327646:QUV327649 RER327646:RER327649 RON327646:RON327649 RYJ327646:RYJ327649 SIF327646:SIF327649 SSB327646:SSB327649 TBX327646:TBX327649 TLT327646:TLT327649 TVP327646:TVP327649 UFL327646:UFL327649 UPH327646:UPH327649 UZD327646:UZD327649 VIZ327646:VIZ327649 VSV327646:VSV327649 WCR327646:WCR327649 WMN327646:WMN327649 WWJ327646:WWJ327649 AJ393182:AJ393185 JX393182:JX393185 TT393182:TT393185 ADP393182:ADP393185 ANL393182:ANL393185 AXH393182:AXH393185 BHD393182:BHD393185 BQZ393182:BQZ393185 CAV393182:CAV393185 CKR393182:CKR393185 CUN393182:CUN393185 DEJ393182:DEJ393185 DOF393182:DOF393185 DYB393182:DYB393185 EHX393182:EHX393185 ERT393182:ERT393185 FBP393182:FBP393185 FLL393182:FLL393185 FVH393182:FVH393185 GFD393182:GFD393185 GOZ393182:GOZ393185 GYV393182:GYV393185 HIR393182:HIR393185 HSN393182:HSN393185 ICJ393182:ICJ393185 IMF393182:IMF393185 IWB393182:IWB393185 JFX393182:JFX393185 JPT393182:JPT393185 JZP393182:JZP393185 KJL393182:KJL393185 KTH393182:KTH393185 LDD393182:LDD393185 LMZ393182:LMZ393185 LWV393182:LWV393185 MGR393182:MGR393185 MQN393182:MQN393185 NAJ393182:NAJ393185 NKF393182:NKF393185 NUB393182:NUB393185 ODX393182:ODX393185 ONT393182:ONT393185 OXP393182:OXP393185 PHL393182:PHL393185 PRH393182:PRH393185 QBD393182:QBD393185 QKZ393182:QKZ393185 QUV393182:QUV393185 RER393182:RER393185 RON393182:RON393185 RYJ393182:RYJ393185 SIF393182:SIF393185 SSB393182:SSB393185 TBX393182:TBX393185 TLT393182:TLT393185 TVP393182:TVP393185 UFL393182:UFL393185 UPH393182:UPH393185 UZD393182:UZD393185 VIZ393182:VIZ393185 VSV393182:VSV393185 WCR393182:WCR393185 WMN393182:WMN393185 WWJ393182:WWJ393185 AJ458718:AJ458721 JX458718:JX458721 TT458718:TT458721 ADP458718:ADP458721 ANL458718:ANL458721 AXH458718:AXH458721 BHD458718:BHD458721 BQZ458718:BQZ458721 CAV458718:CAV458721 CKR458718:CKR458721 CUN458718:CUN458721 DEJ458718:DEJ458721 DOF458718:DOF458721 DYB458718:DYB458721 EHX458718:EHX458721 ERT458718:ERT458721 FBP458718:FBP458721 FLL458718:FLL458721 FVH458718:FVH458721 GFD458718:GFD458721 GOZ458718:GOZ458721 GYV458718:GYV458721 HIR458718:HIR458721 HSN458718:HSN458721 ICJ458718:ICJ458721 IMF458718:IMF458721 IWB458718:IWB458721 JFX458718:JFX458721 JPT458718:JPT458721 JZP458718:JZP458721 KJL458718:KJL458721 KTH458718:KTH458721 LDD458718:LDD458721 LMZ458718:LMZ458721 LWV458718:LWV458721 MGR458718:MGR458721 MQN458718:MQN458721 NAJ458718:NAJ458721 NKF458718:NKF458721 NUB458718:NUB458721 ODX458718:ODX458721 ONT458718:ONT458721 OXP458718:OXP458721 PHL458718:PHL458721 PRH458718:PRH458721 QBD458718:QBD458721 QKZ458718:QKZ458721 QUV458718:QUV458721 RER458718:RER458721 RON458718:RON458721 RYJ458718:RYJ458721 SIF458718:SIF458721 SSB458718:SSB458721 TBX458718:TBX458721 TLT458718:TLT458721 TVP458718:TVP458721 UFL458718:UFL458721 UPH458718:UPH458721 UZD458718:UZD458721 VIZ458718:VIZ458721 VSV458718:VSV458721 WCR458718:WCR458721 WMN458718:WMN458721 WWJ458718:WWJ458721 AJ524254:AJ524257 JX524254:JX524257 TT524254:TT524257 ADP524254:ADP524257 ANL524254:ANL524257 AXH524254:AXH524257 BHD524254:BHD524257 BQZ524254:BQZ524257 CAV524254:CAV524257 CKR524254:CKR524257 CUN524254:CUN524257 DEJ524254:DEJ524257 DOF524254:DOF524257 DYB524254:DYB524257 EHX524254:EHX524257 ERT524254:ERT524257 FBP524254:FBP524257 FLL524254:FLL524257 FVH524254:FVH524257 GFD524254:GFD524257 GOZ524254:GOZ524257 GYV524254:GYV524257 HIR524254:HIR524257 HSN524254:HSN524257 ICJ524254:ICJ524257 IMF524254:IMF524257 IWB524254:IWB524257 JFX524254:JFX524257 JPT524254:JPT524257 JZP524254:JZP524257 KJL524254:KJL524257 KTH524254:KTH524257 LDD524254:LDD524257 LMZ524254:LMZ524257 LWV524254:LWV524257 MGR524254:MGR524257 MQN524254:MQN524257 NAJ524254:NAJ524257 NKF524254:NKF524257 NUB524254:NUB524257 ODX524254:ODX524257 ONT524254:ONT524257 OXP524254:OXP524257 PHL524254:PHL524257 PRH524254:PRH524257 QBD524254:QBD524257 QKZ524254:QKZ524257 QUV524254:QUV524257 RER524254:RER524257 RON524254:RON524257 RYJ524254:RYJ524257 SIF524254:SIF524257 SSB524254:SSB524257 TBX524254:TBX524257 TLT524254:TLT524257 TVP524254:TVP524257 UFL524254:UFL524257 UPH524254:UPH524257 UZD524254:UZD524257 VIZ524254:VIZ524257 VSV524254:VSV524257 WCR524254:WCR524257 WMN524254:WMN524257 WWJ524254:WWJ524257 AJ589790:AJ589793 JX589790:JX589793 TT589790:TT589793 ADP589790:ADP589793 ANL589790:ANL589793 AXH589790:AXH589793 BHD589790:BHD589793 BQZ589790:BQZ589793 CAV589790:CAV589793 CKR589790:CKR589793 CUN589790:CUN589793 DEJ589790:DEJ589793 DOF589790:DOF589793 DYB589790:DYB589793 EHX589790:EHX589793 ERT589790:ERT589793 FBP589790:FBP589793 FLL589790:FLL589793 FVH589790:FVH589793 GFD589790:GFD589793 GOZ589790:GOZ589793 GYV589790:GYV589793 HIR589790:HIR589793 HSN589790:HSN589793 ICJ589790:ICJ589793 IMF589790:IMF589793 IWB589790:IWB589793 JFX589790:JFX589793 JPT589790:JPT589793 JZP589790:JZP589793 KJL589790:KJL589793 KTH589790:KTH589793 LDD589790:LDD589793 LMZ589790:LMZ589793 LWV589790:LWV589793 MGR589790:MGR589793 MQN589790:MQN589793 NAJ589790:NAJ589793 NKF589790:NKF589793 NUB589790:NUB589793 ODX589790:ODX589793 ONT589790:ONT589793 OXP589790:OXP589793 PHL589790:PHL589793 PRH589790:PRH589793 QBD589790:QBD589793 QKZ589790:QKZ589793 QUV589790:QUV589793 RER589790:RER589793 RON589790:RON589793 RYJ589790:RYJ589793 SIF589790:SIF589793 SSB589790:SSB589793 TBX589790:TBX589793 TLT589790:TLT589793 TVP589790:TVP589793 UFL589790:UFL589793 UPH589790:UPH589793 UZD589790:UZD589793 VIZ589790:VIZ589793 VSV589790:VSV589793 WCR589790:WCR589793 WMN589790:WMN589793 WWJ589790:WWJ589793 AJ655326:AJ655329 JX655326:JX655329 TT655326:TT655329 ADP655326:ADP655329 ANL655326:ANL655329 AXH655326:AXH655329 BHD655326:BHD655329 BQZ655326:BQZ655329 CAV655326:CAV655329 CKR655326:CKR655329 CUN655326:CUN655329 DEJ655326:DEJ655329 DOF655326:DOF655329 DYB655326:DYB655329 EHX655326:EHX655329 ERT655326:ERT655329 FBP655326:FBP655329 FLL655326:FLL655329 FVH655326:FVH655329 GFD655326:GFD655329 GOZ655326:GOZ655329 GYV655326:GYV655329 HIR655326:HIR655329 HSN655326:HSN655329 ICJ655326:ICJ655329 IMF655326:IMF655329 IWB655326:IWB655329 JFX655326:JFX655329 JPT655326:JPT655329 JZP655326:JZP655329 KJL655326:KJL655329 KTH655326:KTH655329 LDD655326:LDD655329 LMZ655326:LMZ655329 LWV655326:LWV655329 MGR655326:MGR655329 MQN655326:MQN655329 NAJ655326:NAJ655329 NKF655326:NKF655329 NUB655326:NUB655329 ODX655326:ODX655329 ONT655326:ONT655329 OXP655326:OXP655329 PHL655326:PHL655329 PRH655326:PRH655329 QBD655326:QBD655329 QKZ655326:QKZ655329 QUV655326:QUV655329 RER655326:RER655329 RON655326:RON655329 RYJ655326:RYJ655329 SIF655326:SIF655329 SSB655326:SSB655329 TBX655326:TBX655329 TLT655326:TLT655329 TVP655326:TVP655329 UFL655326:UFL655329 UPH655326:UPH655329 UZD655326:UZD655329 VIZ655326:VIZ655329 VSV655326:VSV655329 WCR655326:WCR655329 WMN655326:WMN655329 WWJ655326:WWJ655329 AJ720862:AJ720865 JX720862:JX720865 TT720862:TT720865 ADP720862:ADP720865 ANL720862:ANL720865 AXH720862:AXH720865 BHD720862:BHD720865 BQZ720862:BQZ720865 CAV720862:CAV720865 CKR720862:CKR720865 CUN720862:CUN720865 DEJ720862:DEJ720865 DOF720862:DOF720865 DYB720862:DYB720865 EHX720862:EHX720865 ERT720862:ERT720865 FBP720862:FBP720865 FLL720862:FLL720865 FVH720862:FVH720865 GFD720862:GFD720865 GOZ720862:GOZ720865 GYV720862:GYV720865 HIR720862:HIR720865 HSN720862:HSN720865 ICJ720862:ICJ720865 IMF720862:IMF720865 IWB720862:IWB720865 JFX720862:JFX720865 JPT720862:JPT720865 JZP720862:JZP720865 KJL720862:KJL720865 KTH720862:KTH720865 LDD720862:LDD720865 LMZ720862:LMZ720865 LWV720862:LWV720865 MGR720862:MGR720865 MQN720862:MQN720865 NAJ720862:NAJ720865 NKF720862:NKF720865 NUB720862:NUB720865 ODX720862:ODX720865 ONT720862:ONT720865 OXP720862:OXP720865 PHL720862:PHL720865 PRH720862:PRH720865 QBD720862:QBD720865 QKZ720862:QKZ720865 QUV720862:QUV720865 RER720862:RER720865 RON720862:RON720865 RYJ720862:RYJ720865 SIF720862:SIF720865 SSB720862:SSB720865 TBX720862:TBX720865 TLT720862:TLT720865 TVP720862:TVP720865 UFL720862:UFL720865 UPH720862:UPH720865 UZD720862:UZD720865 VIZ720862:VIZ720865 VSV720862:VSV720865 WCR720862:WCR720865 WMN720862:WMN720865 WWJ720862:WWJ720865 AJ786398:AJ786401 JX786398:JX786401 TT786398:TT786401 ADP786398:ADP786401 ANL786398:ANL786401 AXH786398:AXH786401 BHD786398:BHD786401 BQZ786398:BQZ786401 CAV786398:CAV786401 CKR786398:CKR786401 CUN786398:CUN786401 DEJ786398:DEJ786401 DOF786398:DOF786401 DYB786398:DYB786401 EHX786398:EHX786401 ERT786398:ERT786401 FBP786398:FBP786401 FLL786398:FLL786401 FVH786398:FVH786401 GFD786398:GFD786401 GOZ786398:GOZ786401 GYV786398:GYV786401 HIR786398:HIR786401 HSN786398:HSN786401 ICJ786398:ICJ786401 IMF786398:IMF786401 IWB786398:IWB786401 JFX786398:JFX786401 JPT786398:JPT786401 JZP786398:JZP786401 KJL786398:KJL786401 KTH786398:KTH786401 LDD786398:LDD786401 LMZ786398:LMZ786401 LWV786398:LWV786401 MGR786398:MGR786401 MQN786398:MQN786401 NAJ786398:NAJ786401 NKF786398:NKF786401 NUB786398:NUB786401 ODX786398:ODX786401 ONT786398:ONT786401 OXP786398:OXP786401 PHL786398:PHL786401 PRH786398:PRH786401 QBD786398:QBD786401 QKZ786398:QKZ786401 QUV786398:QUV786401 RER786398:RER786401 RON786398:RON786401 RYJ786398:RYJ786401 SIF786398:SIF786401 SSB786398:SSB786401 TBX786398:TBX786401 TLT786398:TLT786401 TVP786398:TVP786401 UFL786398:UFL786401 UPH786398:UPH786401 UZD786398:UZD786401 VIZ786398:VIZ786401 VSV786398:VSV786401 WCR786398:WCR786401 WMN786398:WMN786401 WWJ786398:WWJ786401 AJ851934:AJ851937 JX851934:JX851937 TT851934:TT851937 ADP851934:ADP851937 ANL851934:ANL851937 AXH851934:AXH851937 BHD851934:BHD851937 BQZ851934:BQZ851937 CAV851934:CAV851937 CKR851934:CKR851937 CUN851934:CUN851937 DEJ851934:DEJ851937 DOF851934:DOF851937 DYB851934:DYB851937 EHX851934:EHX851937 ERT851934:ERT851937 FBP851934:FBP851937 FLL851934:FLL851937 FVH851934:FVH851937 GFD851934:GFD851937 GOZ851934:GOZ851937 GYV851934:GYV851937 HIR851934:HIR851937 HSN851934:HSN851937 ICJ851934:ICJ851937 IMF851934:IMF851937 IWB851934:IWB851937 JFX851934:JFX851937 JPT851934:JPT851937 JZP851934:JZP851937 KJL851934:KJL851937 KTH851934:KTH851937 LDD851934:LDD851937 LMZ851934:LMZ851937 LWV851934:LWV851937 MGR851934:MGR851937 MQN851934:MQN851937 NAJ851934:NAJ851937 NKF851934:NKF851937 NUB851934:NUB851937 ODX851934:ODX851937 ONT851934:ONT851937 OXP851934:OXP851937 PHL851934:PHL851937 PRH851934:PRH851937 QBD851934:QBD851937 QKZ851934:QKZ851937 QUV851934:QUV851937 RER851934:RER851937 RON851934:RON851937 RYJ851934:RYJ851937 SIF851934:SIF851937 SSB851934:SSB851937 TBX851934:TBX851937 TLT851934:TLT851937 TVP851934:TVP851937 UFL851934:UFL851937 UPH851934:UPH851937 UZD851934:UZD851937 VIZ851934:VIZ851937 VSV851934:VSV851937 WCR851934:WCR851937 WMN851934:WMN851937 WWJ851934:WWJ851937 AJ917470:AJ917473 JX917470:JX917473 TT917470:TT917473 ADP917470:ADP917473 ANL917470:ANL917473 AXH917470:AXH917473 BHD917470:BHD917473 BQZ917470:BQZ917473 CAV917470:CAV917473 CKR917470:CKR917473 CUN917470:CUN917473 DEJ917470:DEJ917473 DOF917470:DOF917473 DYB917470:DYB917473 EHX917470:EHX917473 ERT917470:ERT917473 FBP917470:FBP917473 FLL917470:FLL917473 FVH917470:FVH917473 GFD917470:GFD917473 GOZ917470:GOZ917473 GYV917470:GYV917473 HIR917470:HIR917473 HSN917470:HSN917473 ICJ917470:ICJ917473 IMF917470:IMF917473 IWB917470:IWB917473 JFX917470:JFX917473 JPT917470:JPT917473 JZP917470:JZP917473 KJL917470:KJL917473 KTH917470:KTH917473 LDD917470:LDD917473 LMZ917470:LMZ917473 LWV917470:LWV917473 MGR917470:MGR917473 MQN917470:MQN917473 NAJ917470:NAJ917473 NKF917470:NKF917473 NUB917470:NUB917473 ODX917470:ODX917473 ONT917470:ONT917473 OXP917470:OXP917473 PHL917470:PHL917473 PRH917470:PRH917473 QBD917470:QBD917473 QKZ917470:QKZ917473 QUV917470:QUV917473 RER917470:RER917473 RON917470:RON917473 RYJ917470:RYJ917473 SIF917470:SIF917473 SSB917470:SSB917473 TBX917470:TBX917473 TLT917470:TLT917473 TVP917470:TVP917473 UFL917470:UFL917473 UPH917470:UPH917473 UZD917470:UZD917473 VIZ917470:VIZ917473 VSV917470:VSV917473 WCR917470:WCR917473 WMN917470:WMN917473 WWJ917470:WWJ917473 AJ983006:AJ983009 JX983006:JX983009 TT983006:TT983009 ADP983006:ADP983009 ANL983006:ANL983009 AXH983006:AXH983009 BHD983006:BHD983009 BQZ983006:BQZ983009 CAV983006:CAV983009 CKR983006:CKR983009 CUN983006:CUN983009 DEJ983006:DEJ983009 DOF983006:DOF983009 DYB983006:DYB983009 EHX983006:EHX983009 ERT983006:ERT983009 FBP983006:FBP983009 FLL983006:FLL983009 FVH983006:FVH983009 GFD983006:GFD983009 GOZ983006:GOZ983009 GYV983006:GYV983009 HIR983006:HIR983009 HSN983006:HSN983009 ICJ983006:ICJ983009 IMF983006:IMF983009 IWB983006:IWB983009 JFX983006:JFX983009 JPT983006:JPT983009 JZP983006:JZP983009 KJL983006:KJL983009 KTH983006:KTH983009 LDD983006:LDD983009 LMZ983006:LMZ983009 LWV983006:LWV983009 MGR983006:MGR983009 MQN983006:MQN983009 NAJ983006:NAJ983009 NKF983006:NKF983009 NUB983006:NUB983009 ODX983006:ODX983009 ONT983006:ONT983009 OXP983006:OXP983009 PHL983006:PHL983009 PRH983006:PRH983009 QBD983006:QBD983009 QKZ983006:QKZ983009 QUV983006:QUV983009 RER983006:RER983009 RON983006:RON983009 RYJ983006:RYJ983009 SIF983006:SIF983009 SSB983006:SSB983009 TBX983006:TBX983009 TLT983006:TLT983009 TVP983006:TVP983009 UFL983006:UFL983009 UPH983006:UPH983009 UZD983006:UZD983009 VIZ983006:VIZ983009 VSV983006:VSV983009 WCR983006:WCR983009 WMN983006:WMN983009 WWJ983006:WWJ983009" xr:uid="{00000000-0002-0000-0100-00000D000000}"/>
    <dataValidation type="list" allowBlank="1" showInputMessage="1" showErrorMessage="1" sqref="A16:B23 AK4:AK23" xr:uid="{00000000-0002-0000-0100-00000E000000}">
      <formula1>$AV$4:$AV$5</formula1>
    </dataValidation>
    <dataValidation type="list" allowBlank="1" showInputMessage="1" showErrorMessage="1" sqref="C16:C23" xr:uid="{00000000-0002-0000-0100-00000F000000}">
      <formula1>$AV$6:$AV$11</formula1>
    </dataValidation>
    <dataValidation type="list" allowBlank="1" showInputMessage="1" showErrorMessage="1" sqref="F18:K23" xr:uid="{00000000-0002-0000-0100-000010000000}">
      <formula1>$AV$12:$AV$16</formula1>
    </dataValidation>
  </dataValidations>
  <printOptions horizontalCentered="1" verticalCentered="1"/>
  <pageMargins left="0.51181102362204722" right="0.51181102362204722" top="0.35433070866141736" bottom="0.35433070866141736" header="0.31496062992125984" footer="0.31496062992125984"/>
  <pageSetup paperSize="9" scale="55" orientation="landscape" horizontalDpi="4294967293" verticalDpi="4294967293" r:id="rId1"/>
  <colBreaks count="1" manualBreakCount="1">
    <brk id="46" max="76" man="1"/>
  </colBreaks>
  <drawing r:id="rId2"/>
  <legacyDrawing r:id="rId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HP57"/>
  <sheetViews>
    <sheetView view="pageBreakPreview" topLeftCell="A25" zoomScaleNormal="100" zoomScaleSheetLayoutView="100" workbookViewId="0">
      <selection activeCell="B6" sqref="B6:L6"/>
    </sheetView>
  </sheetViews>
  <sheetFormatPr defaultColWidth="8.875" defaultRowHeight="13.5"/>
  <cols>
    <col min="1" max="1" width="5.625" style="140" customWidth="1"/>
    <col min="2" max="4" width="8.625" style="140" customWidth="1"/>
    <col min="5" max="6" width="20.625" style="140" customWidth="1"/>
    <col min="7" max="7" width="12.625" style="140" customWidth="1"/>
    <col min="8" max="9" width="10.625" style="140" customWidth="1"/>
    <col min="10" max="10" width="3.125" style="140" customWidth="1"/>
    <col min="11" max="11" width="8.5" style="140" customWidth="1"/>
    <col min="12" max="14" width="10.625" style="140" customWidth="1"/>
    <col min="15" max="15" width="8.875" style="140"/>
    <col min="16" max="16" width="9" style="140" hidden="1" customWidth="1"/>
    <col min="17" max="256" width="8.875" style="140"/>
    <col min="257" max="257" width="5.625" style="140" customWidth="1"/>
    <col min="258" max="260" width="8.625" style="140" customWidth="1"/>
    <col min="261" max="262" width="20.625" style="140" customWidth="1"/>
    <col min="263" max="263" width="12.625" style="140" customWidth="1"/>
    <col min="264" max="265" width="10.625" style="140" customWidth="1"/>
    <col min="266" max="266" width="3.125" style="140" customWidth="1"/>
    <col min="267" max="267" width="8.5" style="140" customWidth="1"/>
    <col min="268" max="270" width="10.625" style="140" customWidth="1"/>
    <col min="271" max="512" width="8.875" style="140"/>
    <col min="513" max="513" width="5.625" style="140" customWidth="1"/>
    <col min="514" max="516" width="8.625" style="140" customWidth="1"/>
    <col min="517" max="518" width="20.625" style="140" customWidth="1"/>
    <col min="519" max="519" width="12.625" style="140" customWidth="1"/>
    <col min="520" max="521" width="10.625" style="140" customWidth="1"/>
    <col min="522" max="522" width="3.125" style="140" customWidth="1"/>
    <col min="523" max="523" width="8.5" style="140" customWidth="1"/>
    <col min="524" max="526" width="10.625" style="140" customWidth="1"/>
    <col min="527" max="768" width="8.875" style="140"/>
    <col min="769" max="769" width="5.625" style="140" customWidth="1"/>
    <col min="770" max="772" width="8.625" style="140" customWidth="1"/>
    <col min="773" max="774" width="20.625" style="140" customWidth="1"/>
    <col min="775" max="775" width="12.625" style="140" customWidth="1"/>
    <col min="776" max="777" width="10.625" style="140" customWidth="1"/>
    <col min="778" max="778" width="3.125" style="140" customWidth="1"/>
    <col min="779" max="779" width="8.5" style="140" customWidth="1"/>
    <col min="780" max="782" width="10.625" style="140" customWidth="1"/>
    <col min="783" max="1024" width="8.875" style="140"/>
    <col min="1025" max="1025" width="5.625" style="140" customWidth="1"/>
    <col min="1026" max="1028" width="8.625" style="140" customWidth="1"/>
    <col min="1029" max="1030" width="20.625" style="140" customWidth="1"/>
    <col min="1031" max="1031" width="12.625" style="140" customWidth="1"/>
    <col min="1032" max="1033" width="10.625" style="140" customWidth="1"/>
    <col min="1034" max="1034" width="3.125" style="140" customWidth="1"/>
    <col min="1035" max="1035" width="8.5" style="140" customWidth="1"/>
    <col min="1036" max="1038" width="10.625" style="140" customWidth="1"/>
    <col min="1039" max="1280" width="8.875" style="140"/>
    <col min="1281" max="1281" width="5.625" style="140" customWidth="1"/>
    <col min="1282" max="1284" width="8.625" style="140" customWidth="1"/>
    <col min="1285" max="1286" width="20.625" style="140" customWidth="1"/>
    <col min="1287" max="1287" width="12.625" style="140" customWidth="1"/>
    <col min="1288" max="1289" width="10.625" style="140" customWidth="1"/>
    <col min="1290" max="1290" width="3.125" style="140" customWidth="1"/>
    <col min="1291" max="1291" width="8.5" style="140" customWidth="1"/>
    <col min="1292" max="1294" width="10.625" style="140" customWidth="1"/>
    <col min="1295" max="1536" width="8.875" style="140"/>
    <col min="1537" max="1537" width="5.625" style="140" customWidth="1"/>
    <col min="1538" max="1540" width="8.625" style="140" customWidth="1"/>
    <col min="1541" max="1542" width="20.625" style="140" customWidth="1"/>
    <col min="1543" max="1543" width="12.625" style="140" customWidth="1"/>
    <col min="1544" max="1545" width="10.625" style="140" customWidth="1"/>
    <col min="1546" max="1546" width="3.125" style="140" customWidth="1"/>
    <col min="1547" max="1547" width="8.5" style="140" customWidth="1"/>
    <col min="1548" max="1550" width="10.625" style="140" customWidth="1"/>
    <col min="1551" max="1792" width="8.875" style="140"/>
    <col min="1793" max="1793" width="5.625" style="140" customWidth="1"/>
    <col min="1794" max="1796" width="8.625" style="140" customWidth="1"/>
    <col min="1797" max="1798" width="20.625" style="140" customWidth="1"/>
    <col min="1799" max="1799" width="12.625" style="140" customWidth="1"/>
    <col min="1800" max="1801" width="10.625" style="140" customWidth="1"/>
    <col min="1802" max="1802" width="3.125" style="140" customWidth="1"/>
    <col min="1803" max="1803" width="8.5" style="140" customWidth="1"/>
    <col min="1804" max="1806" width="10.625" style="140" customWidth="1"/>
    <col min="1807" max="2048" width="8.875" style="140"/>
    <col min="2049" max="2049" width="5.625" style="140" customWidth="1"/>
    <col min="2050" max="2052" width="8.625" style="140" customWidth="1"/>
    <col min="2053" max="2054" width="20.625" style="140" customWidth="1"/>
    <col min="2055" max="2055" width="12.625" style="140" customWidth="1"/>
    <col min="2056" max="2057" width="10.625" style="140" customWidth="1"/>
    <col min="2058" max="2058" width="3.125" style="140" customWidth="1"/>
    <col min="2059" max="2059" width="8.5" style="140" customWidth="1"/>
    <col min="2060" max="2062" width="10.625" style="140" customWidth="1"/>
    <col min="2063" max="2304" width="8.875" style="140"/>
    <col min="2305" max="2305" width="5.625" style="140" customWidth="1"/>
    <col min="2306" max="2308" width="8.625" style="140" customWidth="1"/>
    <col min="2309" max="2310" width="20.625" style="140" customWidth="1"/>
    <col min="2311" max="2311" width="12.625" style="140" customWidth="1"/>
    <col min="2312" max="2313" width="10.625" style="140" customWidth="1"/>
    <col min="2314" max="2314" width="3.125" style="140" customWidth="1"/>
    <col min="2315" max="2315" width="8.5" style="140" customWidth="1"/>
    <col min="2316" max="2318" width="10.625" style="140" customWidth="1"/>
    <col min="2319" max="2560" width="8.875" style="140"/>
    <col min="2561" max="2561" width="5.625" style="140" customWidth="1"/>
    <col min="2562" max="2564" width="8.625" style="140" customWidth="1"/>
    <col min="2565" max="2566" width="20.625" style="140" customWidth="1"/>
    <col min="2567" max="2567" width="12.625" style="140" customWidth="1"/>
    <col min="2568" max="2569" width="10.625" style="140" customWidth="1"/>
    <col min="2570" max="2570" width="3.125" style="140" customWidth="1"/>
    <col min="2571" max="2571" width="8.5" style="140" customWidth="1"/>
    <col min="2572" max="2574" width="10.625" style="140" customWidth="1"/>
    <col min="2575" max="2816" width="8.875" style="140"/>
    <col min="2817" max="2817" width="5.625" style="140" customWidth="1"/>
    <col min="2818" max="2820" width="8.625" style="140" customWidth="1"/>
    <col min="2821" max="2822" width="20.625" style="140" customWidth="1"/>
    <col min="2823" max="2823" width="12.625" style="140" customWidth="1"/>
    <col min="2824" max="2825" width="10.625" style="140" customWidth="1"/>
    <col min="2826" max="2826" width="3.125" style="140" customWidth="1"/>
    <col min="2827" max="2827" width="8.5" style="140" customWidth="1"/>
    <col min="2828" max="2830" width="10.625" style="140" customWidth="1"/>
    <col min="2831" max="3072" width="8.875" style="140"/>
    <col min="3073" max="3073" width="5.625" style="140" customWidth="1"/>
    <col min="3074" max="3076" width="8.625" style="140" customWidth="1"/>
    <col min="3077" max="3078" width="20.625" style="140" customWidth="1"/>
    <col min="3079" max="3079" width="12.625" style="140" customWidth="1"/>
    <col min="3080" max="3081" width="10.625" style="140" customWidth="1"/>
    <col min="3082" max="3082" width="3.125" style="140" customWidth="1"/>
    <col min="3083" max="3083" width="8.5" style="140" customWidth="1"/>
    <col min="3084" max="3086" width="10.625" style="140" customWidth="1"/>
    <col min="3087" max="3328" width="8.875" style="140"/>
    <col min="3329" max="3329" width="5.625" style="140" customWidth="1"/>
    <col min="3330" max="3332" width="8.625" style="140" customWidth="1"/>
    <col min="3333" max="3334" width="20.625" style="140" customWidth="1"/>
    <col min="3335" max="3335" width="12.625" style="140" customWidth="1"/>
    <col min="3336" max="3337" width="10.625" style="140" customWidth="1"/>
    <col min="3338" max="3338" width="3.125" style="140" customWidth="1"/>
    <col min="3339" max="3339" width="8.5" style="140" customWidth="1"/>
    <col min="3340" max="3342" width="10.625" style="140" customWidth="1"/>
    <col min="3343" max="3584" width="8.875" style="140"/>
    <col min="3585" max="3585" width="5.625" style="140" customWidth="1"/>
    <col min="3586" max="3588" width="8.625" style="140" customWidth="1"/>
    <col min="3589" max="3590" width="20.625" style="140" customWidth="1"/>
    <col min="3591" max="3591" width="12.625" style="140" customWidth="1"/>
    <col min="3592" max="3593" width="10.625" style="140" customWidth="1"/>
    <col min="3594" max="3594" width="3.125" style="140" customWidth="1"/>
    <col min="3595" max="3595" width="8.5" style="140" customWidth="1"/>
    <col min="3596" max="3598" width="10.625" style="140" customWidth="1"/>
    <col min="3599" max="3840" width="8.875" style="140"/>
    <col min="3841" max="3841" width="5.625" style="140" customWidth="1"/>
    <col min="3842" max="3844" width="8.625" style="140" customWidth="1"/>
    <col min="3845" max="3846" width="20.625" style="140" customWidth="1"/>
    <col min="3847" max="3847" width="12.625" style="140" customWidth="1"/>
    <col min="3848" max="3849" width="10.625" style="140" customWidth="1"/>
    <col min="3850" max="3850" width="3.125" style="140" customWidth="1"/>
    <col min="3851" max="3851" width="8.5" style="140" customWidth="1"/>
    <col min="3852" max="3854" width="10.625" style="140" customWidth="1"/>
    <col min="3855" max="4096" width="8.875" style="140"/>
    <col min="4097" max="4097" width="5.625" style="140" customWidth="1"/>
    <col min="4098" max="4100" width="8.625" style="140" customWidth="1"/>
    <col min="4101" max="4102" width="20.625" style="140" customWidth="1"/>
    <col min="4103" max="4103" width="12.625" style="140" customWidth="1"/>
    <col min="4104" max="4105" width="10.625" style="140" customWidth="1"/>
    <col min="4106" max="4106" width="3.125" style="140" customWidth="1"/>
    <col min="4107" max="4107" width="8.5" style="140" customWidth="1"/>
    <col min="4108" max="4110" width="10.625" style="140" customWidth="1"/>
    <col min="4111" max="4352" width="8.875" style="140"/>
    <col min="4353" max="4353" width="5.625" style="140" customWidth="1"/>
    <col min="4354" max="4356" width="8.625" style="140" customWidth="1"/>
    <col min="4357" max="4358" width="20.625" style="140" customWidth="1"/>
    <col min="4359" max="4359" width="12.625" style="140" customWidth="1"/>
    <col min="4360" max="4361" width="10.625" style="140" customWidth="1"/>
    <col min="4362" max="4362" width="3.125" style="140" customWidth="1"/>
    <col min="4363" max="4363" width="8.5" style="140" customWidth="1"/>
    <col min="4364" max="4366" width="10.625" style="140" customWidth="1"/>
    <col min="4367" max="4608" width="8.875" style="140"/>
    <col min="4609" max="4609" width="5.625" style="140" customWidth="1"/>
    <col min="4610" max="4612" width="8.625" style="140" customWidth="1"/>
    <col min="4613" max="4614" width="20.625" style="140" customWidth="1"/>
    <col min="4615" max="4615" width="12.625" style="140" customWidth="1"/>
    <col min="4616" max="4617" width="10.625" style="140" customWidth="1"/>
    <col min="4618" max="4618" width="3.125" style="140" customWidth="1"/>
    <col min="4619" max="4619" width="8.5" style="140" customWidth="1"/>
    <col min="4620" max="4622" width="10.625" style="140" customWidth="1"/>
    <col min="4623" max="4864" width="8.875" style="140"/>
    <col min="4865" max="4865" width="5.625" style="140" customWidth="1"/>
    <col min="4866" max="4868" width="8.625" style="140" customWidth="1"/>
    <col min="4869" max="4870" width="20.625" style="140" customWidth="1"/>
    <col min="4871" max="4871" width="12.625" style="140" customWidth="1"/>
    <col min="4872" max="4873" width="10.625" style="140" customWidth="1"/>
    <col min="4874" max="4874" width="3.125" style="140" customWidth="1"/>
    <col min="4875" max="4875" width="8.5" style="140" customWidth="1"/>
    <col min="4876" max="4878" width="10.625" style="140" customWidth="1"/>
    <col min="4879" max="5120" width="8.875" style="140"/>
    <col min="5121" max="5121" width="5.625" style="140" customWidth="1"/>
    <col min="5122" max="5124" width="8.625" style="140" customWidth="1"/>
    <col min="5125" max="5126" width="20.625" style="140" customWidth="1"/>
    <col min="5127" max="5127" width="12.625" style="140" customWidth="1"/>
    <col min="5128" max="5129" width="10.625" style="140" customWidth="1"/>
    <col min="5130" max="5130" width="3.125" style="140" customWidth="1"/>
    <col min="5131" max="5131" width="8.5" style="140" customWidth="1"/>
    <col min="5132" max="5134" width="10.625" style="140" customWidth="1"/>
    <col min="5135" max="5376" width="8.875" style="140"/>
    <col min="5377" max="5377" width="5.625" style="140" customWidth="1"/>
    <col min="5378" max="5380" width="8.625" style="140" customWidth="1"/>
    <col min="5381" max="5382" width="20.625" style="140" customWidth="1"/>
    <col min="5383" max="5383" width="12.625" style="140" customWidth="1"/>
    <col min="5384" max="5385" width="10.625" style="140" customWidth="1"/>
    <col min="5386" max="5386" width="3.125" style="140" customWidth="1"/>
    <col min="5387" max="5387" width="8.5" style="140" customWidth="1"/>
    <col min="5388" max="5390" width="10.625" style="140" customWidth="1"/>
    <col min="5391" max="5632" width="8.875" style="140"/>
    <col min="5633" max="5633" width="5.625" style="140" customWidth="1"/>
    <col min="5634" max="5636" width="8.625" style="140" customWidth="1"/>
    <col min="5637" max="5638" width="20.625" style="140" customWidth="1"/>
    <col min="5639" max="5639" width="12.625" style="140" customWidth="1"/>
    <col min="5640" max="5641" width="10.625" style="140" customWidth="1"/>
    <col min="5642" max="5642" width="3.125" style="140" customWidth="1"/>
    <col min="5643" max="5643" width="8.5" style="140" customWidth="1"/>
    <col min="5644" max="5646" width="10.625" style="140" customWidth="1"/>
    <col min="5647" max="5888" width="8.875" style="140"/>
    <col min="5889" max="5889" width="5.625" style="140" customWidth="1"/>
    <col min="5890" max="5892" width="8.625" style="140" customWidth="1"/>
    <col min="5893" max="5894" width="20.625" style="140" customWidth="1"/>
    <col min="5895" max="5895" width="12.625" style="140" customWidth="1"/>
    <col min="5896" max="5897" width="10.625" style="140" customWidth="1"/>
    <col min="5898" max="5898" width="3.125" style="140" customWidth="1"/>
    <col min="5899" max="5899" width="8.5" style="140" customWidth="1"/>
    <col min="5900" max="5902" width="10.625" style="140" customWidth="1"/>
    <col min="5903" max="6144" width="8.875" style="140"/>
    <col min="6145" max="6145" width="5.625" style="140" customWidth="1"/>
    <col min="6146" max="6148" width="8.625" style="140" customWidth="1"/>
    <col min="6149" max="6150" width="20.625" style="140" customWidth="1"/>
    <col min="6151" max="6151" width="12.625" style="140" customWidth="1"/>
    <col min="6152" max="6153" width="10.625" style="140" customWidth="1"/>
    <col min="6154" max="6154" width="3.125" style="140" customWidth="1"/>
    <col min="6155" max="6155" width="8.5" style="140" customWidth="1"/>
    <col min="6156" max="6158" width="10.625" style="140" customWidth="1"/>
    <col min="6159" max="6400" width="8.875" style="140"/>
    <col min="6401" max="6401" width="5.625" style="140" customWidth="1"/>
    <col min="6402" max="6404" width="8.625" style="140" customWidth="1"/>
    <col min="6405" max="6406" width="20.625" style="140" customWidth="1"/>
    <col min="6407" max="6407" width="12.625" style="140" customWidth="1"/>
    <col min="6408" max="6409" width="10.625" style="140" customWidth="1"/>
    <col min="6410" max="6410" width="3.125" style="140" customWidth="1"/>
    <col min="6411" max="6411" width="8.5" style="140" customWidth="1"/>
    <col min="6412" max="6414" width="10.625" style="140" customWidth="1"/>
    <col min="6415" max="6656" width="8.875" style="140"/>
    <col min="6657" max="6657" width="5.625" style="140" customWidth="1"/>
    <col min="6658" max="6660" width="8.625" style="140" customWidth="1"/>
    <col min="6661" max="6662" width="20.625" style="140" customWidth="1"/>
    <col min="6663" max="6663" width="12.625" style="140" customWidth="1"/>
    <col min="6664" max="6665" width="10.625" style="140" customWidth="1"/>
    <col min="6666" max="6666" width="3.125" style="140" customWidth="1"/>
    <col min="6667" max="6667" width="8.5" style="140" customWidth="1"/>
    <col min="6668" max="6670" width="10.625" style="140" customWidth="1"/>
    <col min="6671" max="6912" width="8.875" style="140"/>
    <col min="6913" max="6913" width="5.625" style="140" customWidth="1"/>
    <col min="6914" max="6916" width="8.625" style="140" customWidth="1"/>
    <col min="6917" max="6918" width="20.625" style="140" customWidth="1"/>
    <col min="6919" max="6919" width="12.625" style="140" customWidth="1"/>
    <col min="6920" max="6921" width="10.625" style="140" customWidth="1"/>
    <col min="6922" max="6922" width="3.125" style="140" customWidth="1"/>
    <col min="6923" max="6923" width="8.5" style="140" customWidth="1"/>
    <col min="6924" max="6926" width="10.625" style="140" customWidth="1"/>
    <col min="6927" max="7168" width="8.875" style="140"/>
    <col min="7169" max="7169" width="5.625" style="140" customWidth="1"/>
    <col min="7170" max="7172" width="8.625" style="140" customWidth="1"/>
    <col min="7173" max="7174" width="20.625" style="140" customWidth="1"/>
    <col min="7175" max="7175" width="12.625" style="140" customWidth="1"/>
    <col min="7176" max="7177" width="10.625" style="140" customWidth="1"/>
    <col min="7178" max="7178" width="3.125" style="140" customWidth="1"/>
    <col min="7179" max="7179" width="8.5" style="140" customWidth="1"/>
    <col min="7180" max="7182" width="10.625" style="140" customWidth="1"/>
    <col min="7183" max="7424" width="8.875" style="140"/>
    <col min="7425" max="7425" width="5.625" style="140" customWidth="1"/>
    <col min="7426" max="7428" width="8.625" style="140" customWidth="1"/>
    <col min="7429" max="7430" width="20.625" style="140" customWidth="1"/>
    <col min="7431" max="7431" width="12.625" style="140" customWidth="1"/>
    <col min="7432" max="7433" width="10.625" style="140" customWidth="1"/>
    <col min="7434" max="7434" width="3.125" style="140" customWidth="1"/>
    <col min="7435" max="7435" width="8.5" style="140" customWidth="1"/>
    <col min="7436" max="7438" width="10.625" style="140" customWidth="1"/>
    <col min="7439" max="7680" width="8.875" style="140"/>
    <col min="7681" max="7681" width="5.625" style="140" customWidth="1"/>
    <col min="7682" max="7684" width="8.625" style="140" customWidth="1"/>
    <col min="7685" max="7686" width="20.625" style="140" customWidth="1"/>
    <col min="7687" max="7687" width="12.625" style="140" customWidth="1"/>
    <col min="7688" max="7689" width="10.625" style="140" customWidth="1"/>
    <col min="7690" max="7690" width="3.125" style="140" customWidth="1"/>
    <col min="7691" max="7691" width="8.5" style="140" customWidth="1"/>
    <col min="7692" max="7694" width="10.625" style="140" customWidth="1"/>
    <col min="7695" max="7936" width="8.875" style="140"/>
    <col min="7937" max="7937" width="5.625" style="140" customWidth="1"/>
    <col min="7938" max="7940" width="8.625" style="140" customWidth="1"/>
    <col min="7941" max="7942" width="20.625" style="140" customWidth="1"/>
    <col min="7943" max="7943" width="12.625" style="140" customWidth="1"/>
    <col min="7944" max="7945" width="10.625" style="140" customWidth="1"/>
    <col min="7946" max="7946" width="3.125" style="140" customWidth="1"/>
    <col min="7947" max="7947" width="8.5" style="140" customWidth="1"/>
    <col min="7948" max="7950" width="10.625" style="140" customWidth="1"/>
    <col min="7951" max="8192" width="8.875" style="140"/>
    <col min="8193" max="8193" width="5.625" style="140" customWidth="1"/>
    <col min="8194" max="8196" width="8.625" style="140" customWidth="1"/>
    <col min="8197" max="8198" width="20.625" style="140" customWidth="1"/>
    <col min="8199" max="8199" width="12.625" style="140" customWidth="1"/>
    <col min="8200" max="8201" width="10.625" style="140" customWidth="1"/>
    <col min="8202" max="8202" width="3.125" style="140" customWidth="1"/>
    <col min="8203" max="8203" width="8.5" style="140" customWidth="1"/>
    <col min="8204" max="8206" width="10.625" style="140" customWidth="1"/>
    <col min="8207" max="8448" width="8.875" style="140"/>
    <col min="8449" max="8449" width="5.625" style="140" customWidth="1"/>
    <col min="8450" max="8452" width="8.625" style="140" customWidth="1"/>
    <col min="8453" max="8454" width="20.625" style="140" customWidth="1"/>
    <col min="8455" max="8455" width="12.625" style="140" customWidth="1"/>
    <col min="8456" max="8457" width="10.625" style="140" customWidth="1"/>
    <col min="8458" max="8458" width="3.125" style="140" customWidth="1"/>
    <col min="8459" max="8459" width="8.5" style="140" customWidth="1"/>
    <col min="8460" max="8462" width="10.625" style="140" customWidth="1"/>
    <col min="8463" max="8704" width="8.875" style="140"/>
    <col min="8705" max="8705" width="5.625" style="140" customWidth="1"/>
    <col min="8706" max="8708" width="8.625" style="140" customWidth="1"/>
    <col min="8709" max="8710" width="20.625" style="140" customWidth="1"/>
    <col min="8711" max="8711" width="12.625" style="140" customWidth="1"/>
    <col min="8712" max="8713" width="10.625" style="140" customWidth="1"/>
    <col min="8714" max="8714" width="3.125" style="140" customWidth="1"/>
    <col min="8715" max="8715" width="8.5" style="140" customWidth="1"/>
    <col min="8716" max="8718" width="10.625" style="140" customWidth="1"/>
    <col min="8719" max="8960" width="8.875" style="140"/>
    <col min="8961" max="8961" width="5.625" style="140" customWidth="1"/>
    <col min="8962" max="8964" width="8.625" style="140" customWidth="1"/>
    <col min="8965" max="8966" width="20.625" style="140" customWidth="1"/>
    <col min="8967" max="8967" width="12.625" style="140" customWidth="1"/>
    <col min="8968" max="8969" width="10.625" style="140" customWidth="1"/>
    <col min="8970" max="8970" width="3.125" style="140" customWidth="1"/>
    <col min="8971" max="8971" width="8.5" style="140" customWidth="1"/>
    <col min="8972" max="8974" width="10.625" style="140" customWidth="1"/>
    <col min="8975" max="9216" width="8.875" style="140"/>
    <col min="9217" max="9217" width="5.625" style="140" customWidth="1"/>
    <col min="9218" max="9220" width="8.625" style="140" customWidth="1"/>
    <col min="9221" max="9222" width="20.625" style="140" customWidth="1"/>
    <col min="9223" max="9223" width="12.625" style="140" customWidth="1"/>
    <col min="9224" max="9225" width="10.625" style="140" customWidth="1"/>
    <col min="9226" max="9226" width="3.125" style="140" customWidth="1"/>
    <col min="9227" max="9227" width="8.5" style="140" customWidth="1"/>
    <col min="9228" max="9230" width="10.625" style="140" customWidth="1"/>
    <col min="9231" max="9472" width="8.875" style="140"/>
    <col min="9473" max="9473" width="5.625" style="140" customWidth="1"/>
    <col min="9474" max="9476" width="8.625" style="140" customWidth="1"/>
    <col min="9477" max="9478" width="20.625" style="140" customWidth="1"/>
    <col min="9479" max="9479" width="12.625" style="140" customWidth="1"/>
    <col min="9480" max="9481" width="10.625" style="140" customWidth="1"/>
    <col min="9482" max="9482" width="3.125" style="140" customWidth="1"/>
    <col min="9483" max="9483" width="8.5" style="140" customWidth="1"/>
    <col min="9484" max="9486" width="10.625" style="140" customWidth="1"/>
    <col min="9487" max="9728" width="8.875" style="140"/>
    <col min="9729" max="9729" width="5.625" style="140" customWidth="1"/>
    <col min="9730" max="9732" width="8.625" style="140" customWidth="1"/>
    <col min="9733" max="9734" width="20.625" style="140" customWidth="1"/>
    <col min="9735" max="9735" width="12.625" style="140" customWidth="1"/>
    <col min="9736" max="9737" width="10.625" style="140" customWidth="1"/>
    <col min="9738" max="9738" width="3.125" style="140" customWidth="1"/>
    <col min="9739" max="9739" width="8.5" style="140" customWidth="1"/>
    <col min="9740" max="9742" width="10.625" style="140" customWidth="1"/>
    <col min="9743" max="9984" width="8.875" style="140"/>
    <col min="9985" max="9985" width="5.625" style="140" customWidth="1"/>
    <col min="9986" max="9988" width="8.625" style="140" customWidth="1"/>
    <col min="9989" max="9990" width="20.625" style="140" customWidth="1"/>
    <col min="9991" max="9991" width="12.625" style="140" customWidth="1"/>
    <col min="9992" max="9993" width="10.625" style="140" customWidth="1"/>
    <col min="9994" max="9994" width="3.125" style="140" customWidth="1"/>
    <col min="9995" max="9995" width="8.5" style="140" customWidth="1"/>
    <col min="9996" max="9998" width="10.625" style="140" customWidth="1"/>
    <col min="9999" max="10240" width="8.875" style="140"/>
    <col min="10241" max="10241" width="5.625" style="140" customWidth="1"/>
    <col min="10242" max="10244" width="8.625" style="140" customWidth="1"/>
    <col min="10245" max="10246" width="20.625" style="140" customWidth="1"/>
    <col min="10247" max="10247" width="12.625" style="140" customWidth="1"/>
    <col min="10248" max="10249" width="10.625" style="140" customWidth="1"/>
    <col min="10250" max="10250" width="3.125" style="140" customWidth="1"/>
    <col min="10251" max="10251" width="8.5" style="140" customWidth="1"/>
    <col min="10252" max="10254" width="10.625" style="140" customWidth="1"/>
    <col min="10255" max="10496" width="8.875" style="140"/>
    <col min="10497" max="10497" width="5.625" style="140" customWidth="1"/>
    <col min="10498" max="10500" width="8.625" style="140" customWidth="1"/>
    <col min="10501" max="10502" width="20.625" style="140" customWidth="1"/>
    <col min="10503" max="10503" width="12.625" style="140" customWidth="1"/>
    <col min="10504" max="10505" width="10.625" style="140" customWidth="1"/>
    <col min="10506" max="10506" width="3.125" style="140" customWidth="1"/>
    <col min="10507" max="10507" width="8.5" style="140" customWidth="1"/>
    <col min="10508" max="10510" width="10.625" style="140" customWidth="1"/>
    <col min="10511" max="10752" width="8.875" style="140"/>
    <col min="10753" max="10753" width="5.625" style="140" customWidth="1"/>
    <col min="10754" max="10756" width="8.625" style="140" customWidth="1"/>
    <col min="10757" max="10758" width="20.625" style="140" customWidth="1"/>
    <col min="10759" max="10759" width="12.625" style="140" customWidth="1"/>
    <col min="10760" max="10761" width="10.625" style="140" customWidth="1"/>
    <col min="10762" max="10762" width="3.125" style="140" customWidth="1"/>
    <col min="10763" max="10763" width="8.5" style="140" customWidth="1"/>
    <col min="10764" max="10766" width="10.625" style="140" customWidth="1"/>
    <col min="10767" max="11008" width="8.875" style="140"/>
    <col min="11009" max="11009" width="5.625" style="140" customWidth="1"/>
    <col min="11010" max="11012" width="8.625" style="140" customWidth="1"/>
    <col min="11013" max="11014" width="20.625" style="140" customWidth="1"/>
    <col min="11015" max="11015" width="12.625" style="140" customWidth="1"/>
    <col min="11016" max="11017" width="10.625" style="140" customWidth="1"/>
    <col min="11018" max="11018" width="3.125" style="140" customWidth="1"/>
    <col min="11019" max="11019" width="8.5" style="140" customWidth="1"/>
    <col min="11020" max="11022" width="10.625" style="140" customWidth="1"/>
    <col min="11023" max="11264" width="8.875" style="140"/>
    <col min="11265" max="11265" width="5.625" style="140" customWidth="1"/>
    <col min="11266" max="11268" width="8.625" style="140" customWidth="1"/>
    <col min="11269" max="11270" width="20.625" style="140" customWidth="1"/>
    <col min="11271" max="11271" width="12.625" style="140" customWidth="1"/>
    <col min="11272" max="11273" width="10.625" style="140" customWidth="1"/>
    <col min="11274" max="11274" width="3.125" style="140" customWidth="1"/>
    <col min="11275" max="11275" width="8.5" style="140" customWidth="1"/>
    <col min="11276" max="11278" width="10.625" style="140" customWidth="1"/>
    <col min="11279" max="11520" width="8.875" style="140"/>
    <col min="11521" max="11521" width="5.625" style="140" customWidth="1"/>
    <col min="11522" max="11524" width="8.625" style="140" customWidth="1"/>
    <col min="11525" max="11526" width="20.625" style="140" customWidth="1"/>
    <col min="11527" max="11527" width="12.625" style="140" customWidth="1"/>
    <col min="11528" max="11529" width="10.625" style="140" customWidth="1"/>
    <col min="11530" max="11530" width="3.125" style="140" customWidth="1"/>
    <col min="11531" max="11531" width="8.5" style="140" customWidth="1"/>
    <col min="11532" max="11534" width="10.625" style="140" customWidth="1"/>
    <col min="11535" max="11776" width="8.875" style="140"/>
    <col min="11777" max="11777" width="5.625" style="140" customWidth="1"/>
    <col min="11778" max="11780" width="8.625" style="140" customWidth="1"/>
    <col min="11781" max="11782" width="20.625" style="140" customWidth="1"/>
    <col min="11783" max="11783" width="12.625" style="140" customWidth="1"/>
    <col min="11784" max="11785" width="10.625" style="140" customWidth="1"/>
    <col min="11786" max="11786" width="3.125" style="140" customWidth="1"/>
    <col min="11787" max="11787" width="8.5" style="140" customWidth="1"/>
    <col min="11788" max="11790" width="10.625" style="140" customWidth="1"/>
    <col min="11791" max="12032" width="8.875" style="140"/>
    <col min="12033" max="12033" width="5.625" style="140" customWidth="1"/>
    <col min="12034" max="12036" width="8.625" style="140" customWidth="1"/>
    <col min="12037" max="12038" width="20.625" style="140" customWidth="1"/>
    <col min="12039" max="12039" width="12.625" style="140" customWidth="1"/>
    <col min="12040" max="12041" width="10.625" style="140" customWidth="1"/>
    <col min="12042" max="12042" width="3.125" style="140" customWidth="1"/>
    <col min="12043" max="12043" width="8.5" style="140" customWidth="1"/>
    <col min="12044" max="12046" width="10.625" style="140" customWidth="1"/>
    <col min="12047" max="12288" width="8.875" style="140"/>
    <col min="12289" max="12289" width="5.625" style="140" customWidth="1"/>
    <col min="12290" max="12292" width="8.625" style="140" customWidth="1"/>
    <col min="12293" max="12294" width="20.625" style="140" customWidth="1"/>
    <col min="12295" max="12295" width="12.625" style="140" customWidth="1"/>
    <col min="12296" max="12297" width="10.625" style="140" customWidth="1"/>
    <col min="12298" max="12298" width="3.125" style="140" customWidth="1"/>
    <col min="12299" max="12299" width="8.5" style="140" customWidth="1"/>
    <col min="12300" max="12302" width="10.625" style="140" customWidth="1"/>
    <col min="12303" max="12544" width="8.875" style="140"/>
    <col min="12545" max="12545" width="5.625" style="140" customWidth="1"/>
    <col min="12546" max="12548" width="8.625" style="140" customWidth="1"/>
    <col min="12549" max="12550" width="20.625" style="140" customWidth="1"/>
    <col min="12551" max="12551" width="12.625" style="140" customWidth="1"/>
    <col min="12552" max="12553" width="10.625" style="140" customWidth="1"/>
    <col min="12554" max="12554" width="3.125" style="140" customWidth="1"/>
    <col min="12555" max="12555" width="8.5" style="140" customWidth="1"/>
    <col min="12556" max="12558" width="10.625" style="140" customWidth="1"/>
    <col min="12559" max="12800" width="8.875" style="140"/>
    <col min="12801" max="12801" width="5.625" style="140" customWidth="1"/>
    <col min="12802" max="12804" width="8.625" style="140" customWidth="1"/>
    <col min="12805" max="12806" width="20.625" style="140" customWidth="1"/>
    <col min="12807" max="12807" width="12.625" style="140" customWidth="1"/>
    <col min="12808" max="12809" width="10.625" style="140" customWidth="1"/>
    <col min="12810" max="12810" width="3.125" style="140" customWidth="1"/>
    <col min="12811" max="12811" width="8.5" style="140" customWidth="1"/>
    <col min="12812" max="12814" width="10.625" style="140" customWidth="1"/>
    <col min="12815" max="13056" width="8.875" style="140"/>
    <col min="13057" max="13057" width="5.625" style="140" customWidth="1"/>
    <col min="13058" max="13060" width="8.625" style="140" customWidth="1"/>
    <col min="13061" max="13062" width="20.625" style="140" customWidth="1"/>
    <col min="13063" max="13063" width="12.625" style="140" customWidth="1"/>
    <col min="13064" max="13065" width="10.625" style="140" customWidth="1"/>
    <col min="13066" max="13066" width="3.125" style="140" customWidth="1"/>
    <col min="13067" max="13067" width="8.5" style="140" customWidth="1"/>
    <col min="13068" max="13070" width="10.625" style="140" customWidth="1"/>
    <col min="13071" max="13312" width="8.875" style="140"/>
    <col min="13313" max="13313" width="5.625" style="140" customWidth="1"/>
    <col min="13314" max="13316" width="8.625" style="140" customWidth="1"/>
    <col min="13317" max="13318" width="20.625" style="140" customWidth="1"/>
    <col min="13319" max="13319" width="12.625" style="140" customWidth="1"/>
    <col min="13320" max="13321" width="10.625" style="140" customWidth="1"/>
    <col min="13322" max="13322" width="3.125" style="140" customWidth="1"/>
    <col min="13323" max="13323" width="8.5" style="140" customWidth="1"/>
    <col min="13324" max="13326" width="10.625" style="140" customWidth="1"/>
    <col min="13327" max="13568" width="8.875" style="140"/>
    <col min="13569" max="13569" width="5.625" style="140" customWidth="1"/>
    <col min="13570" max="13572" width="8.625" style="140" customWidth="1"/>
    <col min="13573" max="13574" width="20.625" style="140" customWidth="1"/>
    <col min="13575" max="13575" width="12.625" style="140" customWidth="1"/>
    <col min="13576" max="13577" width="10.625" style="140" customWidth="1"/>
    <col min="13578" max="13578" width="3.125" style="140" customWidth="1"/>
    <col min="13579" max="13579" width="8.5" style="140" customWidth="1"/>
    <col min="13580" max="13582" width="10.625" style="140" customWidth="1"/>
    <col min="13583" max="13824" width="8.875" style="140"/>
    <col min="13825" max="13825" width="5.625" style="140" customWidth="1"/>
    <col min="13826" max="13828" width="8.625" style="140" customWidth="1"/>
    <col min="13829" max="13830" width="20.625" style="140" customWidth="1"/>
    <col min="13831" max="13831" width="12.625" style="140" customWidth="1"/>
    <col min="13832" max="13833" width="10.625" style="140" customWidth="1"/>
    <col min="13834" max="13834" width="3.125" style="140" customWidth="1"/>
    <col min="13835" max="13835" width="8.5" style="140" customWidth="1"/>
    <col min="13836" max="13838" width="10.625" style="140" customWidth="1"/>
    <col min="13839" max="14080" width="8.875" style="140"/>
    <col min="14081" max="14081" width="5.625" style="140" customWidth="1"/>
    <col min="14082" max="14084" width="8.625" style="140" customWidth="1"/>
    <col min="14085" max="14086" width="20.625" style="140" customWidth="1"/>
    <col min="14087" max="14087" width="12.625" style="140" customWidth="1"/>
    <col min="14088" max="14089" width="10.625" style="140" customWidth="1"/>
    <col min="14090" max="14090" width="3.125" style="140" customWidth="1"/>
    <col min="14091" max="14091" width="8.5" style="140" customWidth="1"/>
    <col min="14092" max="14094" width="10.625" style="140" customWidth="1"/>
    <col min="14095" max="14336" width="8.875" style="140"/>
    <col min="14337" max="14337" width="5.625" style="140" customWidth="1"/>
    <col min="14338" max="14340" width="8.625" style="140" customWidth="1"/>
    <col min="14341" max="14342" width="20.625" style="140" customWidth="1"/>
    <col min="14343" max="14343" width="12.625" style="140" customWidth="1"/>
    <col min="14344" max="14345" width="10.625" style="140" customWidth="1"/>
    <col min="14346" max="14346" width="3.125" style="140" customWidth="1"/>
    <col min="14347" max="14347" width="8.5" style="140" customWidth="1"/>
    <col min="14348" max="14350" width="10.625" style="140" customWidth="1"/>
    <col min="14351" max="14592" width="8.875" style="140"/>
    <col min="14593" max="14593" width="5.625" style="140" customWidth="1"/>
    <col min="14594" max="14596" width="8.625" style="140" customWidth="1"/>
    <col min="14597" max="14598" width="20.625" style="140" customWidth="1"/>
    <col min="14599" max="14599" width="12.625" style="140" customWidth="1"/>
    <col min="14600" max="14601" width="10.625" style="140" customWidth="1"/>
    <col min="14602" max="14602" width="3.125" style="140" customWidth="1"/>
    <col min="14603" max="14603" width="8.5" style="140" customWidth="1"/>
    <col min="14604" max="14606" width="10.625" style="140" customWidth="1"/>
    <col min="14607" max="14848" width="8.875" style="140"/>
    <col min="14849" max="14849" width="5.625" style="140" customWidth="1"/>
    <col min="14850" max="14852" width="8.625" style="140" customWidth="1"/>
    <col min="14853" max="14854" width="20.625" style="140" customWidth="1"/>
    <col min="14855" max="14855" width="12.625" style="140" customWidth="1"/>
    <col min="14856" max="14857" width="10.625" style="140" customWidth="1"/>
    <col min="14858" max="14858" width="3.125" style="140" customWidth="1"/>
    <col min="14859" max="14859" width="8.5" style="140" customWidth="1"/>
    <col min="14860" max="14862" width="10.625" style="140" customWidth="1"/>
    <col min="14863" max="15104" width="8.875" style="140"/>
    <col min="15105" max="15105" width="5.625" style="140" customWidth="1"/>
    <col min="15106" max="15108" width="8.625" style="140" customWidth="1"/>
    <col min="15109" max="15110" width="20.625" style="140" customWidth="1"/>
    <col min="15111" max="15111" width="12.625" style="140" customWidth="1"/>
    <col min="15112" max="15113" width="10.625" style="140" customWidth="1"/>
    <col min="15114" max="15114" width="3.125" style="140" customWidth="1"/>
    <col min="15115" max="15115" width="8.5" style="140" customWidth="1"/>
    <col min="15116" max="15118" width="10.625" style="140" customWidth="1"/>
    <col min="15119" max="15360" width="8.875" style="140"/>
    <col min="15361" max="15361" width="5.625" style="140" customWidth="1"/>
    <col min="15362" max="15364" width="8.625" style="140" customWidth="1"/>
    <col min="15365" max="15366" width="20.625" style="140" customWidth="1"/>
    <col min="15367" max="15367" width="12.625" style="140" customWidth="1"/>
    <col min="15368" max="15369" width="10.625" style="140" customWidth="1"/>
    <col min="15370" max="15370" width="3.125" style="140" customWidth="1"/>
    <col min="15371" max="15371" width="8.5" style="140" customWidth="1"/>
    <col min="15372" max="15374" width="10.625" style="140" customWidth="1"/>
    <col min="15375" max="15616" width="8.875" style="140"/>
    <col min="15617" max="15617" width="5.625" style="140" customWidth="1"/>
    <col min="15618" max="15620" width="8.625" style="140" customWidth="1"/>
    <col min="15621" max="15622" width="20.625" style="140" customWidth="1"/>
    <col min="15623" max="15623" width="12.625" style="140" customWidth="1"/>
    <col min="15624" max="15625" width="10.625" style="140" customWidth="1"/>
    <col min="15626" max="15626" width="3.125" style="140" customWidth="1"/>
    <col min="15627" max="15627" width="8.5" style="140" customWidth="1"/>
    <col min="15628" max="15630" width="10.625" style="140" customWidth="1"/>
    <col min="15631" max="15872" width="8.875" style="140"/>
    <col min="15873" max="15873" width="5.625" style="140" customWidth="1"/>
    <col min="15874" max="15876" width="8.625" style="140" customWidth="1"/>
    <col min="15877" max="15878" width="20.625" style="140" customWidth="1"/>
    <col min="15879" max="15879" width="12.625" style="140" customWidth="1"/>
    <col min="15880" max="15881" width="10.625" style="140" customWidth="1"/>
    <col min="15882" max="15882" width="3.125" style="140" customWidth="1"/>
    <col min="15883" max="15883" width="8.5" style="140" customWidth="1"/>
    <col min="15884" max="15886" width="10.625" style="140" customWidth="1"/>
    <col min="15887" max="16128" width="8.875" style="140"/>
    <col min="16129" max="16129" width="5.625" style="140" customWidth="1"/>
    <col min="16130" max="16132" width="8.625" style="140" customWidth="1"/>
    <col min="16133" max="16134" width="20.625" style="140" customWidth="1"/>
    <col min="16135" max="16135" width="12.625" style="140" customWidth="1"/>
    <col min="16136" max="16137" width="10.625" style="140" customWidth="1"/>
    <col min="16138" max="16138" width="3.125" style="140" customWidth="1"/>
    <col min="16139" max="16139" width="8.5" style="140" customWidth="1"/>
    <col min="16140" max="16142" width="10.625" style="140" customWidth="1"/>
    <col min="16143" max="16384" width="8.875" style="140"/>
  </cols>
  <sheetData>
    <row r="1" spans="1:224" ht="13.5" customHeight="1"/>
    <row r="2" spans="1:224" ht="24">
      <c r="E2" s="318" t="s">
        <v>95</v>
      </c>
      <c r="F2" s="318"/>
      <c r="G2" s="318"/>
      <c r="H2" s="318"/>
      <c r="I2" s="141"/>
      <c r="K2" s="142" t="s">
        <v>0</v>
      </c>
      <c r="L2" s="143"/>
      <c r="N2" s="144"/>
    </row>
    <row r="4" spans="1:224" ht="14.25" thickBot="1"/>
    <row r="5" spans="1:224" ht="17.25">
      <c r="A5" s="319" t="s">
        <v>96</v>
      </c>
      <c r="B5" s="145"/>
      <c r="C5" s="146">
        <v>2025</v>
      </c>
      <c r="D5" s="147" t="s">
        <v>97</v>
      </c>
      <c r="E5" s="147"/>
      <c r="F5" s="147"/>
      <c r="G5" s="147"/>
      <c r="H5" s="147"/>
      <c r="I5" s="147"/>
      <c r="J5" s="147"/>
      <c r="K5" s="147"/>
      <c r="L5" s="147"/>
      <c r="M5" s="321" t="s">
        <v>98</v>
      </c>
      <c r="N5" s="322"/>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row>
    <row r="6" spans="1:224" ht="21.75" thickBot="1">
      <c r="A6" s="320"/>
      <c r="B6" s="374" t="str">
        <f>申し込みシート!I1</f>
        <v>KANAGAWA FUTSAL FESTIVAL 21　第13回神奈川県U18フットサルチャレンジ</v>
      </c>
      <c r="C6" s="375"/>
      <c r="D6" s="375"/>
      <c r="E6" s="375"/>
      <c r="F6" s="375"/>
      <c r="G6" s="375"/>
      <c r="H6" s="375"/>
      <c r="I6" s="375"/>
      <c r="J6" s="375"/>
      <c r="K6" s="375"/>
      <c r="L6" s="376"/>
      <c r="M6" s="323"/>
      <c r="N6" s="324"/>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row>
    <row r="7" spans="1:224" ht="29.25" customHeight="1">
      <c r="A7" s="325" t="s">
        <v>99</v>
      </c>
      <c r="B7" s="148" t="s">
        <v>28</v>
      </c>
      <c r="C7" s="327" t="str">
        <f>IF(申し込みシート!$I3="","",申し込みシート!$I3)</f>
        <v/>
      </c>
      <c r="D7" s="327"/>
      <c r="E7" s="327"/>
      <c r="F7" s="328"/>
      <c r="G7" s="329" t="s">
        <v>100</v>
      </c>
      <c r="H7" s="331"/>
      <c r="I7" s="332"/>
      <c r="J7" s="332"/>
      <c r="K7" s="332"/>
      <c r="L7" s="332"/>
      <c r="M7" s="332"/>
      <c r="N7" s="333"/>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row>
    <row r="8" spans="1:224" ht="29.25" thickBot="1">
      <c r="A8" s="326"/>
      <c r="B8" s="337" t="str">
        <f>IF(申し込みシート!$I4="","",申し込みシート!$I4)</f>
        <v/>
      </c>
      <c r="C8" s="338"/>
      <c r="D8" s="338"/>
      <c r="E8" s="338"/>
      <c r="F8" s="339"/>
      <c r="G8" s="330"/>
      <c r="H8" s="334"/>
      <c r="I8" s="335"/>
      <c r="J8" s="335"/>
      <c r="K8" s="335"/>
      <c r="L8" s="335"/>
      <c r="M8" s="335"/>
      <c r="N8" s="336"/>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row>
    <row r="9" spans="1:224" ht="14.25" thickBot="1">
      <c r="A9" s="149"/>
      <c r="B9" s="150"/>
      <c r="C9" s="149"/>
      <c r="D9" s="149"/>
      <c r="E9" s="149"/>
      <c r="F9" s="149"/>
      <c r="G9" s="149"/>
      <c r="H9" s="150"/>
      <c r="I9" s="149"/>
      <c r="J9" s="149"/>
      <c r="K9" s="149"/>
      <c r="L9" s="149"/>
      <c r="M9" s="149"/>
      <c r="N9" s="149"/>
    </row>
    <row r="10" spans="1:224" ht="43.5" thickBot="1">
      <c r="A10" s="151" t="s">
        <v>101</v>
      </c>
      <c r="B10" s="152" t="s">
        <v>102</v>
      </c>
      <c r="C10" s="153" t="s">
        <v>103</v>
      </c>
      <c r="D10" s="154" t="s">
        <v>104</v>
      </c>
      <c r="E10" s="155" t="s">
        <v>105</v>
      </c>
      <c r="F10" s="155" t="s">
        <v>28</v>
      </c>
      <c r="G10" s="203" t="s">
        <v>106</v>
      </c>
      <c r="H10" s="204" t="s">
        <v>107</v>
      </c>
      <c r="I10" s="156" t="s">
        <v>108</v>
      </c>
      <c r="J10" s="157"/>
      <c r="K10" s="158" t="s">
        <v>109</v>
      </c>
      <c r="L10" s="356" t="s">
        <v>110</v>
      </c>
      <c r="M10" s="357"/>
      <c r="N10" s="159" t="s">
        <v>111</v>
      </c>
      <c r="O10" s="160"/>
      <c r="P10" s="160"/>
      <c r="Q10" s="160"/>
      <c r="R10" s="160"/>
      <c r="S10" s="160"/>
      <c r="T10" s="160"/>
      <c r="U10" s="160"/>
      <c r="V10" s="160"/>
      <c r="W10" s="160"/>
      <c r="X10" s="160"/>
      <c r="Y10" s="160"/>
      <c r="Z10" s="160"/>
      <c r="AA10" s="160"/>
      <c r="AB10" s="160"/>
      <c r="AC10" s="160"/>
      <c r="AD10" s="160"/>
      <c r="AE10" s="160"/>
      <c r="AF10" s="160"/>
      <c r="AG10" s="160"/>
      <c r="AH10" s="160"/>
      <c r="AI10" s="160"/>
      <c r="AJ10" s="160"/>
      <c r="AK10" s="160"/>
      <c r="AL10" s="160"/>
      <c r="AM10" s="160"/>
      <c r="AN10" s="160"/>
      <c r="AO10" s="160"/>
      <c r="AP10" s="160"/>
      <c r="AQ10" s="160"/>
      <c r="AR10" s="160"/>
      <c r="AS10" s="160"/>
      <c r="AT10" s="160"/>
      <c r="AU10" s="160"/>
      <c r="AV10" s="160"/>
      <c r="AW10" s="160"/>
      <c r="AX10" s="160"/>
      <c r="AY10" s="160"/>
      <c r="AZ10" s="160"/>
      <c r="BA10" s="160"/>
      <c r="BB10" s="160"/>
      <c r="BC10" s="160"/>
      <c r="BD10" s="160"/>
      <c r="BE10" s="160"/>
      <c r="BF10" s="160"/>
      <c r="BG10" s="160"/>
      <c r="BH10" s="160"/>
      <c r="BI10" s="160"/>
      <c r="BJ10" s="160"/>
      <c r="BK10" s="160"/>
      <c r="BL10" s="160"/>
      <c r="BM10" s="160"/>
      <c r="BN10" s="160"/>
      <c r="BO10" s="160"/>
      <c r="BP10" s="160"/>
      <c r="BQ10" s="160"/>
      <c r="BR10" s="160"/>
      <c r="BS10" s="160"/>
      <c r="BT10" s="160"/>
      <c r="BU10" s="160"/>
      <c r="BV10" s="160"/>
      <c r="BW10" s="160"/>
      <c r="BX10" s="160"/>
      <c r="BY10" s="160"/>
      <c r="BZ10" s="160"/>
      <c r="CA10" s="160"/>
      <c r="CB10" s="160"/>
      <c r="CC10" s="160"/>
      <c r="CD10" s="160"/>
      <c r="CE10" s="160"/>
      <c r="CF10" s="160"/>
      <c r="CG10" s="160"/>
      <c r="CH10" s="160"/>
      <c r="CI10" s="160"/>
      <c r="CJ10" s="160"/>
      <c r="CK10" s="160"/>
      <c r="CL10" s="160"/>
      <c r="CM10" s="160"/>
      <c r="CN10" s="160"/>
      <c r="CO10" s="160"/>
      <c r="CP10" s="160"/>
      <c r="CQ10" s="160"/>
      <c r="CR10" s="160"/>
      <c r="CS10" s="160"/>
      <c r="CT10" s="160"/>
      <c r="CU10" s="160"/>
      <c r="CV10" s="160"/>
      <c r="CW10" s="160"/>
      <c r="CX10" s="160"/>
      <c r="CY10" s="160"/>
      <c r="CZ10" s="160"/>
      <c r="DA10" s="160"/>
      <c r="DB10" s="160"/>
      <c r="DC10" s="160"/>
      <c r="DD10" s="160"/>
      <c r="DE10" s="160"/>
      <c r="DF10" s="160"/>
      <c r="DG10" s="160"/>
      <c r="DH10" s="160"/>
      <c r="DI10" s="160"/>
      <c r="DJ10" s="160"/>
      <c r="DK10" s="160"/>
      <c r="DL10" s="160"/>
      <c r="DM10" s="160"/>
      <c r="DN10" s="160"/>
      <c r="DO10" s="160"/>
      <c r="DP10" s="160"/>
      <c r="DQ10" s="160"/>
      <c r="DR10" s="160"/>
      <c r="DS10" s="160"/>
      <c r="DT10" s="160"/>
      <c r="DU10" s="160"/>
      <c r="DV10" s="160"/>
      <c r="DW10" s="160"/>
      <c r="DX10" s="160"/>
      <c r="DY10" s="160"/>
      <c r="DZ10" s="160"/>
      <c r="EA10" s="160"/>
      <c r="EB10" s="160"/>
      <c r="EC10" s="160"/>
      <c r="ED10" s="160"/>
      <c r="EE10" s="160"/>
      <c r="EF10" s="160"/>
      <c r="EG10" s="160"/>
      <c r="EH10" s="160"/>
      <c r="EI10" s="160"/>
      <c r="EJ10" s="160"/>
      <c r="EK10" s="160"/>
      <c r="EL10" s="160"/>
      <c r="EM10" s="160"/>
      <c r="EN10" s="160"/>
      <c r="EO10" s="160"/>
      <c r="EP10" s="160"/>
      <c r="EQ10" s="160"/>
      <c r="ER10" s="160"/>
      <c r="ES10" s="160"/>
      <c r="ET10" s="160"/>
      <c r="EU10" s="160"/>
      <c r="EV10" s="160"/>
      <c r="EW10" s="160"/>
      <c r="EX10" s="160"/>
      <c r="EY10" s="160"/>
      <c r="EZ10" s="160"/>
      <c r="FA10" s="160"/>
      <c r="FB10" s="160"/>
      <c r="FC10" s="160"/>
      <c r="FD10" s="160"/>
      <c r="FE10" s="160"/>
      <c r="FF10" s="160"/>
      <c r="FG10" s="160"/>
      <c r="FH10" s="160"/>
      <c r="FI10" s="160"/>
      <c r="FJ10" s="160"/>
      <c r="FK10" s="160"/>
      <c r="FL10" s="160"/>
      <c r="FM10" s="160"/>
      <c r="FN10" s="160"/>
      <c r="FO10" s="160"/>
      <c r="FP10" s="160"/>
      <c r="FQ10" s="160"/>
      <c r="FR10" s="160"/>
      <c r="FS10" s="160"/>
      <c r="FT10" s="160"/>
      <c r="FU10" s="160"/>
      <c r="FV10" s="160"/>
      <c r="FW10" s="160"/>
      <c r="FX10" s="160"/>
      <c r="FY10" s="160"/>
      <c r="FZ10" s="160"/>
      <c r="GA10" s="160"/>
      <c r="GB10" s="160"/>
      <c r="GC10" s="160"/>
      <c r="GD10" s="160"/>
      <c r="GE10" s="160"/>
      <c r="GF10" s="160"/>
      <c r="GG10" s="160"/>
      <c r="GH10" s="160"/>
      <c r="GI10" s="160"/>
      <c r="GJ10" s="160"/>
      <c r="GK10" s="160"/>
      <c r="GL10" s="160"/>
      <c r="GM10" s="160"/>
      <c r="GN10" s="160"/>
      <c r="GO10" s="160"/>
      <c r="GP10" s="160"/>
      <c r="GQ10" s="160"/>
      <c r="GR10" s="160"/>
      <c r="GS10" s="160"/>
      <c r="GT10" s="160"/>
    </row>
    <row r="11" spans="1:224" ht="39.950000000000003" customHeight="1">
      <c r="A11" s="161">
        <v>1</v>
      </c>
      <c r="B11" s="162"/>
      <c r="C11" s="195"/>
      <c r="D11" s="196" t="str">
        <f>IF(申し込みシート!AM4="","",申し込みシート!AM4)</f>
        <v/>
      </c>
      <c r="E11" s="197" t="str">
        <f>IF(申し込みシート!AO4="","",申し込みシート!AO4)</f>
        <v/>
      </c>
      <c r="F11" s="214" t="str">
        <f>IF(申し込みシート!AP4="","",申し込みシート!AP4)</f>
        <v/>
      </c>
      <c r="G11" s="201" t="str">
        <f>IF(申し込みシート!AN4="","",申し込みシート!AN4)</f>
        <v/>
      </c>
      <c r="H11" s="202"/>
      <c r="I11" s="165"/>
      <c r="J11"/>
      <c r="K11" s="166" t="str">
        <f>申し込みシート!F16</f>
        <v>代表者</v>
      </c>
      <c r="L11" s="340">
        <f>申し込みシート!L16</f>
        <v>0</v>
      </c>
      <c r="M11" s="341"/>
      <c r="N11" s="167"/>
      <c r="O11" s="160"/>
      <c r="P11" s="168" t="s">
        <v>74</v>
      </c>
      <c r="Q11" s="160"/>
      <c r="R11" s="160"/>
      <c r="S11" s="160"/>
      <c r="T11" s="160"/>
      <c r="U11" s="160"/>
      <c r="V11" s="160"/>
      <c r="W11" s="160"/>
      <c r="X11" s="160"/>
      <c r="Y11" s="160"/>
      <c r="Z11" s="160"/>
      <c r="AA11" s="160"/>
      <c r="AB11" s="160"/>
      <c r="AC11" s="160"/>
      <c r="AD11" s="160"/>
      <c r="AE11" s="160"/>
      <c r="AF11" s="160"/>
      <c r="AG11" s="160"/>
      <c r="AH11" s="160"/>
      <c r="AI11" s="160"/>
      <c r="AJ11" s="160"/>
      <c r="AK11" s="160"/>
      <c r="AL11" s="160"/>
      <c r="AM11" s="160"/>
      <c r="AN11" s="160"/>
      <c r="AO11" s="160"/>
      <c r="AP11" s="160"/>
      <c r="AQ11" s="160"/>
      <c r="AR11" s="160"/>
      <c r="AS11" s="160"/>
      <c r="AT11" s="160"/>
      <c r="AU11" s="160"/>
      <c r="AV11" s="160"/>
      <c r="AW11" s="160"/>
      <c r="AX11" s="160"/>
      <c r="AY11" s="160"/>
      <c r="AZ11" s="160"/>
      <c r="BA11" s="160"/>
      <c r="BB11" s="160"/>
      <c r="BC11" s="160"/>
      <c r="BD11" s="160"/>
      <c r="BE11" s="160"/>
      <c r="BF11" s="160"/>
      <c r="BG11" s="160"/>
      <c r="BH11" s="160"/>
      <c r="BI11" s="160"/>
      <c r="BJ11" s="160"/>
      <c r="BK11" s="160"/>
      <c r="BL11" s="160"/>
      <c r="BM11" s="160"/>
      <c r="BN11" s="160"/>
      <c r="BO11" s="160"/>
      <c r="BP11" s="160"/>
      <c r="BQ11" s="160"/>
      <c r="BR11" s="160"/>
      <c r="BS11" s="160"/>
      <c r="BT11" s="160"/>
      <c r="BU11" s="160"/>
      <c r="BV11" s="160"/>
      <c r="BW11" s="160"/>
      <c r="BX11" s="160"/>
      <c r="BY11" s="160"/>
      <c r="BZ11" s="160"/>
      <c r="CA11" s="160"/>
      <c r="CB11" s="160"/>
      <c r="CC11" s="160"/>
      <c r="CD11" s="160"/>
      <c r="CE11" s="160"/>
      <c r="CF11" s="160"/>
      <c r="CG11" s="160"/>
      <c r="CH11" s="160"/>
      <c r="CI11" s="160"/>
      <c r="CJ11" s="160"/>
      <c r="CK11" s="160"/>
      <c r="CL11" s="160"/>
      <c r="CM11" s="160"/>
      <c r="CN11" s="160"/>
      <c r="CO11" s="160"/>
      <c r="CP11" s="160"/>
      <c r="CQ11" s="160"/>
      <c r="CR11" s="160"/>
      <c r="CS11" s="160"/>
      <c r="CT11" s="160"/>
      <c r="CU11" s="160"/>
      <c r="CV11" s="160"/>
      <c r="CW11" s="160"/>
      <c r="CX11" s="160"/>
      <c r="CY11" s="160"/>
      <c r="CZ11" s="160"/>
      <c r="DA11" s="160"/>
      <c r="DB11" s="160"/>
      <c r="DC11" s="160"/>
      <c r="DD11" s="160"/>
      <c r="DE11" s="160"/>
      <c r="DF11" s="160"/>
      <c r="DG11" s="160"/>
      <c r="DH11" s="160"/>
      <c r="DI11" s="160"/>
      <c r="DJ11" s="160"/>
      <c r="DK11" s="160"/>
      <c r="DL11" s="160"/>
      <c r="DM11" s="160"/>
      <c r="DN11" s="160"/>
      <c r="DO11" s="160"/>
      <c r="DP11" s="160"/>
      <c r="DQ11" s="160"/>
      <c r="DR11" s="160"/>
      <c r="DS11" s="160"/>
      <c r="DT11" s="160"/>
      <c r="DU11" s="160"/>
      <c r="DV11" s="160"/>
      <c r="DW11" s="160"/>
      <c r="DX11" s="160"/>
      <c r="DY11" s="160"/>
      <c r="DZ11" s="160"/>
      <c r="EA11" s="160"/>
      <c r="EB11" s="160"/>
      <c r="EC11" s="160"/>
      <c r="ED11" s="160"/>
      <c r="EE11" s="160"/>
      <c r="EF11" s="160"/>
      <c r="EG11" s="160"/>
      <c r="EH11" s="160"/>
      <c r="EI11" s="160"/>
      <c r="EJ11" s="160"/>
      <c r="EK11" s="160"/>
      <c r="EL11" s="160"/>
      <c r="EM11" s="160"/>
      <c r="EN11" s="160"/>
      <c r="EO11" s="160"/>
      <c r="EP11" s="160"/>
      <c r="EQ11" s="160"/>
      <c r="ER11" s="160"/>
      <c r="ES11" s="160"/>
      <c r="ET11" s="160"/>
      <c r="EU11" s="160"/>
      <c r="EV11" s="160"/>
      <c r="EW11" s="160"/>
      <c r="EX11" s="160"/>
      <c r="EY11" s="160"/>
      <c r="EZ11" s="160"/>
      <c r="FA11" s="160"/>
      <c r="FB11" s="160"/>
      <c r="FC11" s="160"/>
      <c r="FD11" s="160"/>
      <c r="FE11" s="160"/>
      <c r="FF11" s="160"/>
      <c r="FG11" s="160"/>
      <c r="FH11" s="160"/>
      <c r="FI11" s="160"/>
      <c r="FJ11" s="160"/>
      <c r="FK11" s="160"/>
      <c r="FL11" s="160"/>
      <c r="FM11" s="160"/>
      <c r="FN11" s="160"/>
      <c r="FO11" s="160"/>
      <c r="FP11" s="160"/>
      <c r="FQ11" s="160"/>
      <c r="FR11" s="160"/>
      <c r="FS11" s="160"/>
      <c r="FT11" s="160"/>
      <c r="FU11" s="160"/>
      <c r="FV11" s="160"/>
      <c r="FW11" s="160"/>
      <c r="FX11" s="160"/>
      <c r="FY11" s="160"/>
      <c r="FZ11" s="160"/>
      <c r="GA11" s="160"/>
      <c r="GB11" s="160"/>
      <c r="GC11" s="160"/>
      <c r="GD11" s="160"/>
      <c r="GE11" s="160"/>
      <c r="GF11" s="160"/>
      <c r="GG11" s="160"/>
      <c r="GH11" s="160"/>
      <c r="GI11" s="160"/>
      <c r="GJ11" s="160"/>
      <c r="GK11" s="160"/>
      <c r="GL11" s="160"/>
      <c r="GM11" s="160"/>
      <c r="GN11" s="160"/>
      <c r="GO11" s="160"/>
      <c r="GP11" s="160"/>
      <c r="GQ11" s="160"/>
      <c r="GR11" s="160"/>
      <c r="GS11" s="160"/>
      <c r="GT11" s="160"/>
    </row>
    <row r="12" spans="1:224" ht="39.950000000000003" customHeight="1">
      <c r="A12" s="169">
        <v>2</v>
      </c>
      <c r="B12" s="170"/>
      <c r="C12" s="170"/>
      <c r="D12" s="163" t="str">
        <f>IF(申し込みシート!AM5="","",申し込みシート!AM5)</f>
        <v/>
      </c>
      <c r="E12" s="164" t="str">
        <f>IF(申し込みシート!AO5="","",申し込みシート!AO5)</f>
        <v/>
      </c>
      <c r="F12" s="215" t="str">
        <f>IF(申し込みシート!AP5="","",申し込みシート!AP5)</f>
        <v/>
      </c>
      <c r="G12" s="163" t="str">
        <f>IF(申し込みシート!AN5="","",申し込みシート!AN5)</f>
        <v/>
      </c>
      <c r="H12" s="198"/>
      <c r="I12" s="171"/>
      <c r="J12"/>
      <c r="K12" s="166" t="str">
        <f>申し込みシート!F17</f>
        <v>監督</v>
      </c>
      <c r="L12" s="340">
        <f>申し込みシート!L17</f>
        <v>0</v>
      </c>
      <c r="M12" s="341"/>
      <c r="N12" s="167"/>
      <c r="O12" s="160"/>
      <c r="P12" s="172" t="s">
        <v>112</v>
      </c>
      <c r="Q12" s="173"/>
      <c r="R12" s="160"/>
      <c r="S12" s="160"/>
      <c r="T12" s="160"/>
      <c r="U12" s="160"/>
      <c r="V12" s="160"/>
      <c r="W12" s="160"/>
      <c r="X12" s="160"/>
      <c r="Y12" s="160"/>
      <c r="Z12" s="160"/>
      <c r="AA12" s="160"/>
      <c r="AB12" s="160"/>
      <c r="AC12" s="160"/>
      <c r="AD12" s="160"/>
      <c r="AE12" s="160"/>
      <c r="AF12" s="160"/>
      <c r="AG12" s="160"/>
      <c r="AH12" s="160"/>
      <c r="AI12" s="160"/>
      <c r="AJ12" s="160"/>
      <c r="AK12" s="160"/>
      <c r="AL12" s="160"/>
      <c r="AM12" s="160"/>
      <c r="AN12" s="160"/>
      <c r="AO12" s="160"/>
      <c r="AP12" s="160"/>
      <c r="AQ12" s="160"/>
      <c r="AR12" s="160"/>
      <c r="AS12" s="160"/>
      <c r="AT12" s="160"/>
      <c r="AU12" s="160"/>
      <c r="AV12" s="160"/>
      <c r="AW12" s="160"/>
      <c r="AX12" s="160"/>
      <c r="AY12" s="160"/>
      <c r="AZ12" s="160"/>
      <c r="BA12" s="160"/>
      <c r="BB12" s="160"/>
      <c r="BC12" s="160"/>
      <c r="BD12" s="160"/>
      <c r="BE12" s="160"/>
      <c r="BF12" s="160"/>
      <c r="BG12" s="160"/>
      <c r="BH12" s="160"/>
      <c r="BI12" s="160"/>
      <c r="BJ12" s="160"/>
      <c r="BK12" s="160"/>
      <c r="BL12" s="160"/>
      <c r="BM12" s="160"/>
      <c r="BN12" s="160"/>
      <c r="BO12" s="160"/>
      <c r="BP12" s="160"/>
      <c r="BQ12" s="160"/>
      <c r="BR12" s="160"/>
      <c r="BS12" s="160"/>
      <c r="BT12" s="160"/>
      <c r="BU12" s="160"/>
      <c r="BV12" s="160"/>
      <c r="BW12" s="160"/>
      <c r="BX12" s="160"/>
      <c r="BY12" s="160"/>
      <c r="BZ12" s="160"/>
      <c r="CA12" s="160"/>
      <c r="CB12" s="160"/>
      <c r="CC12" s="160"/>
      <c r="CD12" s="160"/>
      <c r="CE12" s="160"/>
      <c r="CF12" s="160"/>
      <c r="CG12" s="160"/>
      <c r="CH12" s="160"/>
      <c r="CI12" s="160"/>
      <c r="CJ12" s="160"/>
      <c r="CK12" s="160"/>
      <c r="CL12" s="160"/>
      <c r="CM12" s="160"/>
      <c r="CN12" s="160"/>
      <c r="CO12" s="160"/>
      <c r="CP12" s="160"/>
      <c r="CQ12" s="160"/>
      <c r="CR12" s="160"/>
      <c r="CS12" s="160"/>
      <c r="CT12" s="160"/>
      <c r="CU12" s="160"/>
      <c r="CV12" s="160"/>
      <c r="CW12" s="160"/>
      <c r="CX12" s="160"/>
      <c r="CY12" s="160"/>
      <c r="CZ12" s="160"/>
      <c r="DA12" s="160"/>
      <c r="DB12" s="160"/>
      <c r="DC12" s="160"/>
      <c r="DD12" s="160"/>
      <c r="DE12" s="160"/>
      <c r="DF12" s="160"/>
      <c r="DG12" s="160"/>
      <c r="DH12" s="160"/>
      <c r="DI12" s="160"/>
      <c r="DJ12" s="160"/>
      <c r="DK12" s="160"/>
      <c r="DL12" s="160"/>
      <c r="DM12" s="160"/>
      <c r="DN12" s="160"/>
      <c r="DO12" s="160"/>
      <c r="DP12" s="160"/>
      <c r="DQ12" s="160"/>
      <c r="DR12" s="160"/>
      <c r="DS12" s="160"/>
      <c r="DT12" s="160"/>
      <c r="DU12" s="160"/>
      <c r="DV12" s="160"/>
      <c r="DW12" s="160"/>
      <c r="DX12" s="160"/>
      <c r="DY12" s="160"/>
      <c r="DZ12" s="160"/>
      <c r="EA12" s="160"/>
      <c r="EB12" s="160"/>
      <c r="EC12" s="160"/>
      <c r="ED12" s="160"/>
      <c r="EE12" s="160"/>
      <c r="EF12" s="160"/>
      <c r="EG12" s="160"/>
      <c r="EH12" s="160"/>
      <c r="EI12" s="160"/>
      <c r="EJ12" s="160"/>
      <c r="EK12" s="160"/>
      <c r="EL12" s="160"/>
      <c r="EM12" s="160"/>
      <c r="EN12" s="160"/>
      <c r="EO12" s="160"/>
      <c r="EP12" s="160"/>
      <c r="EQ12" s="160"/>
      <c r="ER12" s="160"/>
      <c r="ES12" s="160"/>
      <c r="ET12" s="160"/>
      <c r="EU12" s="160"/>
      <c r="EV12" s="160"/>
      <c r="EW12" s="160"/>
      <c r="EX12" s="160"/>
      <c r="EY12" s="160"/>
      <c r="EZ12" s="160"/>
      <c r="FA12" s="160"/>
      <c r="FB12" s="160"/>
      <c r="FC12" s="160"/>
      <c r="FD12" s="160"/>
      <c r="FE12" s="160"/>
      <c r="FF12" s="160"/>
      <c r="FG12" s="160"/>
      <c r="FH12" s="160"/>
      <c r="FI12" s="160"/>
      <c r="FJ12" s="160"/>
      <c r="FK12" s="160"/>
      <c r="FL12" s="160"/>
      <c r="FM12" s="160"/>
      <c r="FN12" s="160"/>
      <c r="FO12" s="160"/>
      <c r="FP12" s="160"/>
      <c r="FQ12" s="160"/>
      <c r="FR12" s="160"/>
      <c r="FS12" s="160"/>
      <c r="FT12" s="160"/>
      <c r="FU12" s="160"/>
      <c r="FV12" s="160"/>
      <c r="FW12" s="160"/>
      <c r="FX12" s="160"/>
      <c r="FY12" s="160"/>
      <c r="FZ12" s="160"/>
      <c r="GA12" s="160"/>
      <c r="GB12" s="160"/>
      <c r="GC12" s="160"/>
      <c r="GD12" s="160"/>
      <c r="GE12" s="160"/>
      <c r="GF12" s="160"/>
      <c r="GG12" s="160"/>
      <c r="GH12" s="160"/>
      <c r="GI12" s="160"/>
      <c r="GJ12" s="160"/>
      <c r="GK12" s="160"/>
      <c r="GL12" s="160"/>
      <c r="GM12" s="160"/>
      <c r="GN12" s="160"/>
      <c r="GO12" s="160"/>
      <c r="GP12" s="160"/>
      <c r="GQ12" s="160"/>
      <c r="GR12" s="160"/>
      <c r="GS12" s="160"/>
      <c r="GT12" s="160"/>
    </row>
    <row r="13" spans="1:224" ht="39.950000000000003" customHeight="1">
      <c r="A13" s="169">
        <v>3</v>
      </c>
      <c r="B13" s="170"/>
      <c r="C13" s="170"/>
      <c r="D13" s="163" t="str">
        <f>IF(申し込みシート!AM6="","",申し込みシート!AM6)</f>
        <v/>
      </c>
      <c r="E13" s="164" t="str">
        <f>IF(申し込みシート!AO6="","",申し込みシート!AO6)</f>
        <v/>
      </c>
      <c r="F13" s="215" t="str">
        <f>IF(申し込みシート!AP6="","",申し込みシート!AP6)</f>
        <v/>
      </c>
      <c r="G13" s="163" t="str">
        <f>IF(申し込みシート!AN6="","",申し込みシート!AN6)</f>
        <v/>
      </c>
      <c r="H13" s="198"/>
      <c r="I13" s="171"/>
      <c r="J13"/>
      <c r="K13" s="166" t="str">
        <f>申し込みシート!F18</f>
        <v>コーチ</v>
      </c>
      <c r="L13" s="340">
        <f>申し込みシート!L18</f>
        <v>0</v>
      </c>
      <c r="M13" s="341"/>
      <c r="N13" s="167"/>
      <c r="O13" s="160"/>
      <c r="P13" s="172" t="s">
        <v>113</v>
      </c>
      <c r="Q13" s="173"/>
      <c r="R13" s="160"/>
      <c r="S13" s="160"/>
      <c r="T13" s="160"/>
      <c r="U13" s="160"/>
      <c r="V13" s="160"/>
      <c r="W13" s="160"/>
      <c r="X13" s="160"/>
      <c r="Y13" s="160"/>
      <c r="Z13" s="160"/>
      <c r="AA13" s="160"/>
      <c r="AB13" s="160"/>
      <c r="AC13" s="160"/>
      <c r="AD13" s="160"/>
      <c r="AE13" s="160"/>
      <c r="AF13" s="160"/>
      <c r="AG13" s="160"/>
      <c r="AH13" s="160"/>
      <c r="AI13" s="160"/>
      <c r="AJ13" s="160"/>
      <c r="AK13" s="160"/>
      <c r="AL13" s="160"/>
      <c r="AM13" s="160"/>
      <c r="AN13" s="160"/>
      <c r="AO13" s="160"/>
      <c r="AP13" s="160"/>
      <c r="AQ13" s="160"/>
      <c r="AR13" s="160"/>
      <c r="AS13" s="160"/>
      <c r="AT13" s="160"/>
      <c r="AU13" s="160"/>
      <c r="AV13" s="160"/>
      <c r="AW13" s="160"/>
      <c r="AX13" s="160"/>
      <c r="AY13" s="160"/>
      <c r="AZ13" s="160"/>
      <c r="BA13" s="160"/>
      <c r="BB13" s="160"/>
      <c r="BC13" s="160"/>
      <c r="BD13" s="160"/>
      <c r="BE13" s="160"/>
      <c r="BF13" s="160"/>
      <c r="BG13" s="160"/>
      <c r="BH13" s="160"/>
      <c r="BI13" s="160"/>
      <c r="BJ13" s="160"/>
      <c r="BK13" s="160"/>
      <c r="BL13" s="160"/>
      <c r="BM13" s="160"/>
      <c r="BN13" s="160"/>
      <c r="BO13" s="160"/>
      <c r="BP13" s="160"/>
      <c r="BQ13" s="160"/>
      <c r="BR13" s="160"/>
      <c r="BS13" s="160"/>
      <c r="BT13" s="160"/>
      <c r="BU13" s="160"/>
      <c r="BV13" s="160"/>
      <c r="BW13" s="160"/>
      <c r="BX13" s="160"/>
      <c r="BY13" s="160"/>
      <c r="BZ13" s="160"/>
      <c r="CA13" s="160"/>
      <c r="CB13" s="160"/>
      <c r="CC13" s="160"/>
      <c r="CD13" s="160"/>
      <c r="CE13" s="160"/>
      <c r="CF13" s="160"/>
      <c r="CG13" s="160"/>
      <c r="CH13" s="160"/>
      <c r="CI13" s="160"/>
      <c r="CJ13" s="160"/>
      <c r="CK13" s="160"/>
      <c r="CL13" s="160"/>
      <c r="CM13" s="160"/>
      <c r="CN13" s="160"/>
      <c r="CO13" s="160"/>
      <c r="CP13" s="160"/>
      <c r="CQ13" s="160"/>
      <c r="CR13" s="160"/>
      <c r="CS13" s="160"/>
      <c r="CT13" s="160"/>
      <c r="CU13" s="160"/>
      <c r="CV13" s="160"/>
      <c r="CW13" s="160"/>
      <c r="CX13" s="160"/>
      <c r="CY13" s="160"/>
      <c r="CZ13" s="160"/>
      <c r="DA13" s="160"/>
      <c r="DB13" s="160"/>
      <c r="DC13" s="160"/>
      <c r="DD13" s="160"/>
      <c r="DE13" s="160"/>
      <c r="DF13" s="160"/>
      <c r="DG13" s="160"/>
      <c r="DH13" s="160"/>
      <c r="DI13" s="160"/>
      <c r="DJ13" s="160"/>
      <c r="DK13" s="160"/>
      <c r="DL13" s="160"/>
      <c r="DM13" s="160"/>
      <c r="DN13" s="160"/>
      <c r="DO13" s="160"/>
      <c r="DP13" s="160"/>
      <c r="DQ13" s="160"/>
      <c r="DR13" s="160"/>
      <c r="DS13" s="160"/>
      <c r="DT13" s="160"/>
      <c r="DU13" s="160"/>
      <c r="DV13" s="160"/>
      <c r="DW13" s="160"/>
      <c r="DX13" s="160"/>
      <c r="DY13" s="160"/>
      <c r="DZ13" s="160"/>
      <c r="EA13" s="160"/>
      <c r="EB13" s="160"/>
      <c r="EC13" s="160"/>
      <c r="ED13" s="160"/>
      <c r="EE13" s="160"/>
      <c r="EF13" s="160"/>
      <c r="EG13" s="160"/>
      <c r="EH13" s="160"/>
      <c r="EI13" s="160"/>
      <c r="EJ13" s="160"/>
      <c r="EK13" s="160"/>
      <c r="EL13" s="160"/>
      <c r="EM13" s="160"/>
      <c r="EN13" s="160"/>
      <c r="EO13" s="160"/>
      <c r="EP13" s="160"/>
      <c r="EQ13" s="160"/>
      <c r="ER13" s="160"/>
      <c r="ES13" s="160"/>
      <c r="ET13" s="160"/>
      <c r="EU13" s="160"/>
      <c r="EV13" s="160"/>
      <c r="EW13" s="160"/>
      <c r="EX13" s="160"/>
      <c r="EY13" s="160"/>
      <c r="EZ13" s="160"/>
      <c r="FA13" s="160"/>
      <c r="FB13" s="160"/>
      <c r="FC13" s="160"/>
      <c r="FD13" s="160"/>
      <c r="FE13" s="160"/>
      <c r="FF13" s="160"/>
      <c r="FG13" s="160"/>
      <c r="FH13" s="160"/>
      <c r="FI13" s="160"/>
      <c r="FJ13" s="160"/>
      <c r="FK13" s="160"/>
      <c r="FL13" s="160"/>
      <c r="FM13" s="160"/>
      <c r="FN13" s="160"/>
      <c r="FO13" s="160"/>
      <c r="FP13" s="160"/>
      <c r="FQ13" s="160"/>
      <c r="FR13" s="160"/>
      <c r="FS13" s="160"/>
      <c r="FT13" s="160"/>
      <c r="FU13" s="160"/>
      <c r="FV13" s="160"/>
      <c r="FW13" s="160"/>
      <c r="FX13" s="160"/>
      <c r="FY13" s="160"/>
      <c r="FZ13" s="160"/>
      <c r="GA13" s="160"/>
      <c r="GB13" s="160"/>
      <c r="GC13" s="160"/>
      <c r="GD13" s="160"/>
      <c r="GE13" s="160"/>
      <c r="GF13" s="160"/>
      <c r="GG13" s="160"/>
      <c r="GH13" s="160"/>
      <c r="GI13" s="160"/>
      <c r="GJ13" s="160"/>
      <c r="GK13" s="160"/>
      <c r="GL13" s="160"/>
      <c r="GM13" s="160"/>
      <c r="GN13" s="160"/>
      <c r="GO13" s="160"/>
      <c r="GP13" s="160"/>
      <c r="GQ13" s="160"/>
      <c r="GR13" s="160"/>
      <c r="GS13" s="160"/>
      <c r="GT13" s="160"/>
    </row>
    <row r="14" spans="1:224" ht="39.950000000000003" customHeight="1">
      <c r="A14" s="169">
        <v>4</v>
      </c>
      <c r="B14" s="170"/>
      <c r="C14" s="170"/>
      <c r="D14" s="163" t="str">
        <f>IF(申し込みシート!AM7="","",申し込みシート!AM7)</f>
        <v/>
      </c>
      <c r="E14" s="164" t="str">
        <f>IF(申し込みシート!AO7="","",申し込みシート!AO7)</f>
        <v/>
      </c>
      <c r="F14" s="215" t="str">
        <f>IF(申し込みシート!AP7="","",申し込みシート!AP7)</f>
        <v/>
      </c>
      <c r="G14" s="163" t="str">
        <f>IF(申し込みシート!AN7="","",申し込みシート!AN7)</f>
        <v/>
      </c>
      <c r="H14" s="198"/>
      <c r="I14" s="171"/>
      <c r="J14" s="174"/>
      <c r="K14" s="166" t="str">
        <f>申し込みシート!F19</f>
        <v>コーチ</v>
      </c>
      <c r="L14" s="340">
        <f>申し込みシート!L19</f>
        <v>0</v>
      </c>
      <c r="M14" s="341"/>
      <c r="N14" s="167"/>
      <c r="O14" s="160"/>
      <c r="P14" s="175"/>
      <c r="Q14" s="160"/>
      <c r="R14" s="160"/>
      <c r="S14" s="160"/>
      <c r="T14" s="160"/>
      <c r="U14" s="160"/>
      <c r="V14" s="160"/>
      <c r="W14" s="160"/>
      <c r="X14" s="160"/>
      <c r="Y14" s="160"/>
      <c r="Z14" s="160"/>
      <c r="AA14" s="160"/>
      <c r="AB14" s="160"/>
      <c r="AC14" s="160"/>
      <c r="AD14" s="160"/>
      <c r="AE14" s="160"/>
      <c r="AF14" s="160"/>
      <c r="AG14" s="160"/>
      <c r="AH14" s="160"/>
      <c r="AI14" s="160"/>
      <c r="AJ14" s="160"/>
      <c r="AK14" s="160"/>
      <c r="AL14" s="160"/>
      <c r="AM14" s="160"/>
      <c r="AN14" s="160"/>
      <c r="AO14" s="160"/>
      <c r="AP14" s="160"/>
      <c r="AQ14" s="160"/>
      <c r="AR14" s="160"/>
      <c r="AS14" s="160"/>
      <c r="AT14" s="160"/>
      <c r="AU14" s="160"/>
      <c r="AV14" s="160"/>
      <c r="AW14" s="160"/>
      <c r="AX14" s="160"/>
      <c r="AY14" s="160"/>
      <c r="AZ14" s="160"/>
      <c r="BA14" s="160"/>
      <c r="BB14" s="160"/>
      <c r="BC14" s="160"/>
      <c r="BD14" s="160"/>
      <c r="BE14" s="160"/>
      <c r="BF14" s="160"/>
      <c r="BG14" s="160"/>
      <c r="BH14" s="160"/>
      <c r="BI14" s="160"/>
      <c r="BJ14" s="160"/>
      <c r="BK14" s="160"/>
      <c r="BL14" s="160"/>
      <c r="BM14" s="160"/>
      <c r="BN14" s="160"/>
      <c r="BO14" s="160"/>
      <c r="BP14" s="160"/>
      <c r="BQ14" s="160"/>
      <c r="BR14" s="160"/>
      <c r="BS14" s="160"/>
      <c r="BT14" s="160"/>
      <c r="BU14" s="160"/>
      <c r="BV14" s="160"/>
      <c r="BW14" s="160"/>
      <c r="BX14" s="160"/>
      <c r="BY14" s="160"/>
      <c r="BZ14" s="160"/>
      <c r="CA14" s="160"/>
      <c r="CB14" s="160"/>
      <c r="CC14" s="160"/>
      <c r="CD14" s="160"/>
      <c r="CE14" s="160"/>
      <c r="CF14" s="160"/>
      <c r="CG14" s="160"/>
      <c r="CH14" s="160"/>
      <c r="CI14" s="160"/>
      <c r="CJ14" s="160"/>
      <c r="CK14" s="160"/>
      <c r="CL14" s="160"/>
      <c r="CM14" s="160"/>
      <c r="CN14" s="160"/>
      <c r="CO14" s="160"/>
      <c r="CP14" s="160"/>
      <c r="CQ14" s="160"/>
      <c r="CR14" s="160"/>
      <c r="CS14" s="160"/>
      <c r="CT14" s="160"/>
      <c r="CU14" s="160"/>
      <c r="CV14" s="160"/>
      <c r="CW14" s="160"/>
      <c r="CX14" s="160"/>
      <c r="CY14" s="160"/>
      <c r="CZ14" s="160"/>
      <c r="DA14" s="160"/>
      <c r="DB14" s="160"/>
      <c r="DC14" s="160"/>
      <c r="DD14" s="160"/>
      <c r="DE14" s="160"/>
      <c r="DF14" s="160"/>
      <c r="DG14" s="160"/>
      <c r="DH14" s="160"/>
      <c r="DI14" s="160"/>
      <c r="DJ14" s="160"/>
      <c r="DK14" s="160"/>
      <c r="DL14" s="160"/>
      <c r="DM14" s="160"/>
      <c r="DN14" s="160"/>
      <c r="DO14" s="160"/>
      <c r="DP14" s="160"/>
      <c r="DQ14" s="160"/>
      <c r="DR14" s="160"/>
      <c r="DS14" s="160"/>
      <c r="DT14" s="160"/>
      <c r="DU14" s="160"/>
      <c r="DV14" s="160"/>
      <c r="DW14" s="160"/>
      <c r="DX14" s="160"/>
      <c r="DY14" s="160"/>
      <c r="DZ14" s="160"/>
      <c r="EA14" s="160"/>
      <c r="EB14" s="160"/>
      <c r="EC14" s="160"/>
      <c r="ED14" s="160"/>
      <c r="EE14" s="160"/>
      <c r="EF14" s="160"/>
      <c r="EG14" s="160"/>
      <c r="EH14" s="160"/>
      <c r="EI14" s="160"/>
      <c r="EJ14" s="160"/>
      <c r="EK14" s="160"/>
      <c r="EL14" s="160"/>
      <c r="EM14" s="160"/>
      <c r="EN14" s="160"/>
      <c r="EO14" s="160"/>
      <c r="EP14" s="160"/>
      <c r="EQ14" s="160"/>
      <c r="ER14" s="160"/>
      <c r="ES14" s="160"/>
      <c r="ET14" s="160"/>
      <c r="EU14" s="160"/>
      <c r="EV14" s="160"/>
      <c r="EW14" s="160"/>
      <c r="EX14" s="160"/>
      <c r="EY14" s="160"/>
      <c r="EZ14" s="160"/>
      <c r="FA14" s="160"/>
      <c r="FB14" s="160"/>
      <c r="FC14" s="160"/>
      <c r="FD14" s="160"/>
      <c r="FE14" s="160"/>
      <c r="FF14" s="160"/>
      <c r="FG14" s="160"/>
      <c r="FH14" s="160"/>
      <c r="FI14" s="160"/>
      <c r="FJ14" s="160"/>
      <c r="FK14" s="160"/>
      <c r="FL14" s="160"/>
      <c r="FM14" s="160"/>
      <c r="FN14" s="160"/>
      <c r="FO14" s="160"/>
      <c r="FP14" s="160"/>
      <c r="FQ14" s="160"/>
      <c r="FR14" s="160"/>
      <c r="FS14" s="160"/>
      <c r="FT14" s="160"/>
      <c r="FU14" s="160"/>
      <c r="FV14" s="160"/>
      <c r="FW14" s="160"/>
      <c r="FX14" s="160"/>
      <c r="FY14" s="160"/>
      <c r="FZ14" s="160"/>
      <c r="GA14" s="160"/>
      <c r="GB14" s="160"/>
      <c r="GC14" s="160"/>
      <c r="GD14" s="160"/>
      <c r="GE14" s="160"/>
      <c r="GF14" s="160"/>
      <c r="GG14" s="160"/>
      <c r="GH14" s="160"/>
      <c r="GI14" s="160"/>
      <c r="GJ14" s="160"/>
      <c r="GK14" s="160"/>
      <c r="GL14" s="160"/>
      <c r="GM14" s="160"/>
      <c r="GN14" s="160"/>
      <c r="GO14" s="160"/>
      <c r="GP14" s="160"/>
      <c r="GQ14" s="160"/>
      <c r="GR14" s="160"/>
      <c r="GS14" s="160"/>
      <c r="GT14" s="160"/>
      <c r="GU14" s="160"/>
      <c r="GV14" s="160"/>
      <c r="GW14" s="160"/>
      <c r="GX14" s="160"/>
    </row>
    <row r="15" spans="1:224" ht="39.950000000000003" customHeight="1">
      <c r="A15" s="169">
        <v>5</v>
      </c>
      <c r="B15" s="170"/>
      <c r="C15" s="170"/>
      <c r="D15" s="163" t="str">
        <f>IF(申し込みシート!AM8="","",申し込みシート!AM8)</f>
        <v/>
      </c>
      <c r="E15" s="164" t="str">
        <f>IF(申し込みシート!AO8="","",申し込みシート!AO8)</f>
        <v/>
      </c>
      <c r="F15" s="215" t="str">
        <f>IF(申し込みシート!AP8="","",申し込みシート!AP8)</f>
        <v/>
      </c>
      <c r="G15" s="163" t="str">
        <f>IF(申し込みシート!AN8="","",申し込みシート!AN8)</f>
        <v/>
      </c>
      <c r="H15" s="198"/>
      <c r="I15" s="171"/>
      <c r="J15" s="176"/>
      <c r="K15" s="166" t="str">
        <f>申し込みシート!F20</f>
        <v>コーチ</v>
      </c>
      <c r="L15" s="340">
        <f>申し込みシート!L20</f>
        <v>0</v>
      </c>
      <c r="M15" s="341"/>
      <c r="N15" s="167"/>
      <c r="O15" s="160"/>
      <c r="P15" s="175"/>
      <c r="Q15" s="160"/>
      <c r="R15" s="160"/>
      <c r="S15" s="160"/>
      <c r="T15" s="160"/>
      <c r="U15" s="160"/>
      <c r="V15" s="160"/>
      <c r="W15" s="160"/>
      <c r="X15" s="160"/>
      <c r="Y15" s="160"/>
      <c r="Z15" s="160"/>
      <c r="AA15" s="160"/>
      <c r="AB15" s="160"/>
      <c r="AC15" s="160"/>
      <c r="AD15" s="160"/>
      <c r="AE15" s="160"/>
      <c r="AF15" s="160"/>
      <c r="AG15" s="160"/>
      <c r="AH15" s="160"/>
      <c r="AI15" s="160"/>
      <c r="AJ15" s="160"/>
      <c r="AK15" s="160"/>
      <c r="AL15" s="160"/>
      <c r="AM15" s="160"/>
      <c r="AN15" s="160"/>
      <c r="AO15" s="160"/>
      <c r="AP15" s="160"/>
      <c r="AQ15" s="160"/>
      <c r="AR15" s="160"/>
      <c r="AS15" s="160"/>
      <c r="AT15" s="160"/>
      <c r="AU15" s="160"/>
      <c r="AV15" s="160"/>
      <c r="AW15" s="160"/>
      <c r="AX15" s="160"/>
      <c r="AY15" s="160"/>
      <c r="AZ15" s="160"/>
      <c r="BA15" s="160"/>
      <c r="BB15" s="160"/>
      <c r="BC15" s="160"/>
      <c r="BD15" s="160"/>
      <c r="BE15" s="160"/>
      <c r="BF15" s="160"/>
      <c r="BG15" s="160"/>
      <c r="BH15" s="160"/>
      <c r="BI15" s="160"/>
      <c r="BJ15" s="160"/>
      <c r="BK15" s="160"/>
      <c r="BL15" s="160"/>
      <c r="BM15" s="160"/>
      <c r="BN15" s="160"/>
      <c r="BO15" s="160"/>
      <c r="BP15" s="160"/>
      <c r="BQ15" s="160"/>
      <c r="BR15" s="160"/>
      <c r="BS15" s="160"/>
      <c r="BT15" s="160"/>
      <c r="BU15" s="160"/>
      <c r="BV15" s="160"/>
      <c r="BW15" s="160"/>
      <c r="BX15" s="160"/>
      <c r="BY15" s="160"/>
      <c r="BZ15" s="160"/>
      <c r="CA15" s="160"/>
      <c r="CB15" s="160"/>
      <c r="CC15" s="160"/>
      <c r="CD15" s="160"/>
      <c r="CE15" s="160"/>
      <c r="CF15" s="160"/>
      <c r="CG15" s="160"/>
      <c r="CH15" s="160"/>
      <c r="CI15" s="160"/>
      <c r="CJ15" s="160"/>
      <c r="CK15" s="160"/>
      <c r="CL15" s="160"/>
      <c r="CM15" s="160"/>
      <c r="CN15" s="160"/>
      <c r="CO15" s="160"/>
      <c r="CP15" s="160"/>
      <c r="CQ15" s="160"/>
      <c r="CR15" s="160"/>
      <c r="CS15" s="160"/>
      <c r="CT15" s="160"/>
      <c r="CU15" s="160"/>
      <c r="CV15" s="160"/>
      <c r="CW15" s="160"/>
      <c r="CX15" s="160"/>
      <c r="CY15" s="160"/>
      <c r="CZ15" s="160"/>
      <c r="DA15" s="160"/>
      <c r="DB15" s="160"/>
      <c r="DC15" s="160"/>
      <c r="DD15" s="160"/>
      <c r="DE15" s="160"/>
      <c r="DF15" s="160"/>
      <c r="DG15" s="160"/>
      <c r="DH15" s="160"/>
      <c r="DI15" s="160"/>
      <c r="DJ15" s="160"/>
      <c r="DK15" s="160"/>
      <c r="DL15" s="160"/>
      <c r="DM15" s="160"/>
      <c r="DN15" s="160"/>
      <c r="DO15" s="160"/>
      <c r="DP15" s="160"/>
      <c r="DQ15" s="160"/>
      <c r="DR15" s="160"/>
      <c r="DS15" s="160"/>
      <c r="DT15" s="160"/>
      <c r="DU15" s="160"/>
      <c r="DV15" s="160"/>
      <c r="DW15" s="160"/>
      <c r="DX15" s="160"/>
      <c r="DY15" s="160"/>
      <c r="DZ15" s="160"/>
      <c r="EA15" s="160"/>
      <c r="EB15" s="160"/>
      <c r="EC15" s="160"/>
      <c r="ED15" s="160"/>
      <c r="EE15" s="160"/>
      <c r="EF15" s="160"/>
      <c r="EG15" s="160"/>
      <c r="EH15" s="160"/>
      <c r="EI15" s="160"/>
      <c r="EJ15" s="160"/>
      <c r="EK15" s="160"/>
      <c r="EL15" s="160"/>
      <c r="EM15" s="160"/>
      <c r="EN15" s="160"/>
      <c r="EO15" s="160"/>
      <c r="EP15" s="160"/>
      <c r="EQ15" s="160"/>
      <c r="ER15" s="160"/>
      <c r="ES15" s="160"/>
      <c r="ET15" s="160"/>
      <c r="EU15" s="160"/>
      <c r="EV15" s="160"/>
      <c r="EW15" s="160"/>
      <c r="EX15" s="160"/>
      <c r="EY15" s="160"/>
      <c r="EZ15" s="160"/>
      <c r="FA15" s="160"/>
      <c r="FB15" s="160"/>
      <c r="FC15" s="160"/>
      <c r="FD15" s="160"/>
      <c r="FE15" s="160"/>
      <c r="FF15" s="160"/>
      <c r="FG15" s="160"/>
      <c r="FH15" s="160"/>
      <c r="FI15" s="160"/>
      <c r="FJ15" s="160"/>
      <c r="FK15" s="160"/>
      <c r="FL15" s="160"/>
      <c r="FM15" s="160"/>
      <c r="FN15" s="160"/>
      <c r="FO15" s="160"/>
      <c r="FP15" s="160"/>
      <c r="FQ15" s="160"/>
      <c r="FR15" s="160"/>
      <c r="FS15" s="160"/>
      <c r="FT15" s="160"/>
      <c r="FU15" s="160"/>
      <c r="FV15" s="160"/>
      <c r="FW15" s="160"/>
      <c r="FX15" s="160"/>
      <c r="FY15" s="160"/>
      <c r="FZ15" s="160"/>
      <c r="GA15" s="160"/>
      <c r="GB15" s="160"/>
      <c r="GC15" s="160"/>
      <c r="GD15" s="160"/>
      <c r="GE15" s="160"/>
      <c r="GF15" s="160"/>
      <c r="GG15" s="160"/>
      <c r="GH15" s="160"/>
      <c r="GI15" s="160"/>
      <c r="GJ15" s="160"/>
      <c r="GK15" s="160"/>
      <c r="GL15" s="160"/>
      <c r="GM15" s="160"/>
      <c r="GN15" s="160"/>
      <c r="GO15" s="160"/>
      <c r="GP15" s="160"/>
      <c r="GQ15" s="160"/>
      <c r="GR15" s="160"/>
      <c r="GS15" s="160"/>
      <c r="GT15" s="160"/>
      <c r="GU15" s="160"/>
      <c r="GV15" s="160"/>
      <c r="GW15" s="160"/>
      <c r="GX15" s="160"/>
    </row>
    <row r="16" spans="1:224" ht="39.950000000000003" customHeight="1">
      <c r="A16" s="169">
        <v>6</v>
      </c>
      <c r="B16" s="170"/>
      <c r="C16" s="170"/>
      <c r="D16" s="163" t="str">
        <f>IF(申し込みシート!AM9="","",申し込みシート!AM9)</f>
        <v/>
      </c>
      <c r="E16" s="164" t="str">
        <f>IF(申し込みシート!AO9="","",申し込みシート!AO9)</f>
        <v/>
      </c>
      <c r="F16" s="215" t="str">
        <f>IF(申し込みシート!AP9="","",申し込みシート!AP9)</f>
        <v/>
      </c>
      <c r="G16" s="163" t="str">
        <f>IF(申し込みシート!AN9="","",申し込みシート!AN9)</f>
        <v/>
      </c>
      <c r="H16" s="198"/>
      <c r="I16" s="171"/>
      <c r="J16" s="176"/>
      <c r="K16" s="166" t="str">
        <f>申し込みシート!F21</f>
        <v>コーチ</v>
      </c>
      <c r="L16" s="340">
        <f>申し込みシート!L21</f>
        <v>0</v>
      </c>
      <c r="M16" s="341"/>
      <c r="N16" s="167"/>
      <c r="O16" s="160"/>
      <c r="P16" s="175"/>
      <c r="Q16" s="160"/>
      <c r="R16" s="160"/>
      <c r="S16" s="160"/>
      <c r="T16" s="160"/>
      <c r="U16" s="160"/>
      <c r="V16" s="160"/>
      <c r="W16" s="160"/>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V16" s="160"/>
      <c r="AW16" s="160"/>
      <c r="AX16" s="160"/>
      <c r="AY16" s="160"/>
      <c r="AZ16" s="160"/>
      <c r="BA16" s="160"/>
      <c r="BB16" s="160"/>
      <c r="BC16" s="160"/>
      <c r="BD16" s="160"/>
      <c r="BE16" s="160"/>
      <c r="BF16" s="160"/>
      <c r="BG16" s="160"/>
      <c r="BH16" s="160"/>
      <c r="BI16" s="160"/>
      <c r="BJ16" s="160"/>
      <c r="BK16" s="160"/>
      <c r="BL16" s="160"/>
      <c r="BM16" s="160"/>
      <c r="BN16" s="160"/>
      <c r="BO16" s="160"/>
      <c r="BP16" s="160"/>
      <c r="BQ16" s="160"/>
      <c r="BR16" s="160"/>
      <c r="BS16" s="160"/>
      <c r="BT16" s="160"/>
      <c r="BU16" s="160"/>
      <c r="BV16" s="160"/>
      <c r="BW16" s="160"/>
      <c r="BX16" s="160"/>
      <c r="BY16" s="160"/>
      <c r="BZ16" s="160"/>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0"/>
      <c r="CW16" s="160"/>
      <c r="CX16" s="160"/>
      <c r="CY16" s="160"/>
      <c r="CZ16" s="160"/>
      <c r="DA16" s="160"/>
      <c r="DB16" s="160"/>
      <c r="DC16" s="160"/>
      <c r="DD16" s="160"/>
      <c r="DE16" s="160"/>
      <c r="DF16" s="160"/>
      <c r="DG16" s="160"/>
      <c r="DH16" s="160"/>
      <c r="DI16" s="160"/>
      <c r="DJ16" s="160"/>
      <c r="DK16" s="160"/>
      <c r="DL16" s="160"/>
      <c r="DM16" s="160"/>
      <c r="DN16" s="160"/>
      <c r="DO16" s="160"/>
      <c r="DP16" s="160"/>
      <c r="DQ16" s="160"/>
      <c r="DR16" s="160"/>
      <c r="DS16" s="160"/>
      <c r="DT16" s="160"/>
      <c r="DU16" s="160"/>
      <c r="DV16" s="160"/>
      <c r="DW16" s="160"/>
      <c r="DX16" s="160"/>
      <c r="DY16" s="160"/>
      <c r="DZ16" s="160"/>
      <c r="EA16" s="160"/>
      <c r="EB16" s="160"/>
      <c r="EC16" s="160"/>
      <c r="ED16" s="160"/>
      <c r="EE16" s="160"/>
      <c r="EF16" s="160"/>
      <c r="EG16" s="160"/>
      <c r="EH16" s="160"/>
      <c r="EI16" s="160"/>
      <c r="EJ16" s="160"/>
      <c r="EK16" s="160"/>
      <c r="EL16" s="160"/>
      <c r="EM16" s="160"/>
      <c r="EN16" s="160"/>
      <c r="EO16" s="160"/>
      <c r="EP16" s="160"/>
      <c r="EQ16" s="160"/>
      <c r="ER16" s="160"/>
      <c r="ES16" s="160"/>
      <c r="ET16" s="160"/>
      <c r="EU16" s="160"/>
      <c r="EV16" s="160"/>
      <c r="EW16" s="160"/>
      <c r="EX16" s="160"/>
      <c r="EY16" s="160"/>
      <c r="EZ16" s="160"/>
      <c r="FA16" s="160"/>
      <c r="FB16" s="160"/>
      <c r="FC16" s="160"/>
      <c r="FD16" s="160"/>
      <c r="FE16" s="160"/>
      <c r="FF16" s="160"/>
      <c r="FG16" s="160"/>
      <c r="FH16" s="160"/>
      <c r="FI16" s="160"/>
      <c r="FJ16" s="160"/>
      <c r="FK16" s="160"/>
      <c r="FL16" s="160"/>
      <c r="FM16" s="160"/>
      <c r="FN16" s="160"/>
      <c r="FO16" s="160"/>
      <c r="FP16" s="160"/>
      <c r="FQ16" s="160"/>
      <c r="FR16" s="160"/>
      <c r="FS16" s="160"/>
      <c r="FT16" s="160"/>
      <c r="FU16" s="160"/>
      <c r="FV16" s="160"/>
      <c r="FW16" s="160"/>
      <c r="FX16" s="160"/>
      <c r="FY16" s="160"/>
      <c r="FZ16" s="160"/>
      <c r="GA16" s="160"/>
      <c r="GB16" s="160"/>
      <c r="GC16" s="160"/>
      <c r="GD16" s="160"/>
      <c r="GE16" s="160"/>
      <c r="GF16" s="160"/>
      <c r="GG16" s="160"/>
      <c r="GH16" s="160"/>
      <c r="GI16" s="160"/>
      <c r="GJ16" s="160"/>
      <c r="GK16" s="160"/>
      <c r="GL16" s="160"/>
      <c r="GM16" s="160"/>
      <c r="GN16" s="160"/>
      <c r="GO16" s="160"/>
      <c r="GP16" s="160"/>
      <c r="GQ16" s="160"/>
      <c r="GR16" s="160"/>
      <c r="GS16" s="160"/>
      <c r="GT16" s="160"/>
      <c r="GU16" s="160"/>
      <c r="GV16" s="160"/>
      <c r="GW16" s="160"/>
      <c r="GX16" s="160"/>
    </row>
    <row r="17" spans="1:206" ht="39.950000000000003" customHeight="1">
      <c r="A17" s="169">
        <v>7</v>
      </c>
      <c r="B17" s="170"/>
      <c r="C17" s="170"/>
      <c r="D17" s="163" t="str">
        <f>IF(申し込みシート!AM10="","",申し込みシート!AM10)</f>
        <v/>
      </c>
      <c r="E17" s="164" t="str">
        <f>IF(申し込みシート!AO10="","",申し込みシート!AO10)</f>
        <v/>
      </c>
      <c r="F17" s="215" t="str">
        <f>IF(申し込みシート!AP10="","",申し込みシート!AP10)</f>
        <v/>
      </c>
      <c r="G17" s="163" t="str">
        <f>IF(申し込みシート!AN10="","",申し込みシート!AN10)</f>
        <v/>
      </c>
      <c r="H17" s="198"/>
      <c r="I17" s="171"/>
      <c r="J17" s="176"/>
      <c r="K17" s="166" t="str">
        <f>申し込みシート!F22</f>
        <v>コーチ</v>
      </c>
      <c r="L17" s="340">
        <f>申し込みシート!L22</f>
        <v>0</v>
      </c>
      <c r="M17" s="341"/>
      <c r="N17" s="167"/>
      <c r="O17" s="160"/>
      <c r="P17" s="177"/>
      <c r="Q17" s="160"/>
      <c r="R17" s="160"/>
      <c r="S17" s="160"/>
      <c r="T17" s="160"/>
      <c r="U17" s="160"/>
      <c r="V17" s="160"/>
      <c r="W17" s="160"/>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V17" s="160"/>
      <c r="AW17" s="160"/>
      <c r="AX17" s="160"/>
      <c r="AY17" s="160"/>
      <c r="AZ17" s="160"/>
      <c r="BA17" s="160"/>
      <c r="BB17" s="160"/>
      <c r="BC17" s="160"/>
      <c r="BD17" s="160"/>
      <c r="BE17" s="160"/>
      <c r="BF17" s="160"/>
      <c r="BG17" s="160"/>
      <c r="BH17" s="160"/>
      <c r="BI17" s="160"/>
      <c r="BJ17" s="160"/>
      <c r="BK17" s="160"/>
      <c r="BL17" s="160"/>
      <c r="BM17" s="160"/>
      <c r="BN17" s="160"/>
      <c r="BO17" s="160"/>
      <c r="BP17" s="160"/>
      <c r="BQ17" s="160"/>
      <c r="BR17" s="160"/>
      <c r="BS17" s="160"/>
      <c r="BT17" s="160"/>
      <c r="BU17" s="160"/>
      <c r="BV17" s="160"/>
      <c r="BW17" s="160"/>
      <c r="BX17" s="160"/>
      <c r="BY17" s="160"/>
      <c r="BZ17" s="160"/>
      <c r="CA17" s="160"/>
      <c r="CB17" s="160"/>
      <c r="CC17" s="160"/>
      <c r="CD17" s="160"/>
      <c r="CE17" s="160"/>
      <c r="CF17" s="160"/>
      <c r="CG17" s="160"/>
      <c r="CH17" s="160"/>
      <c r="CI17" s="160"/>
      <c r="CJ17" s="160"/>
      <c r="CK17" s="160"/>
      <c r="CL17" s="160"/>
      <c r="CM17" s="160"/>
      <c r="CN17" s="160"/>
      <c r="CO17" s="160"/>
      <c r="CP17" s="160"/>
      <c r="CQ17" s="160"/>
      <c r="CR17" s="160"/>
      <c r="CS17" s="160"/>
      <c r="CT17" s="160"/>
      <c r="CU17" s="160"/>
      <c r="CV17" s="160"/>
      <c r="CW17" s="160"/>
      <c r="CX17" s="160"/>
      <c r="CY17" s="160"/>
      <c r="CZ17" s="160"/>
      <c r="DA17" s="160"/>
      <c r="DB17" s="160"/>
      <c r="DC17" s="160"/>
      <c r="DD17" s="160"/>
      <c r="DE17" s="160"/>
      <c r="DF17" s="160"/>
      <c r="DG17" s="160"/>
      <c r="DH17" s="160"/>
      <c r="DI17" s="160"/>
      <c r="DJ17" s="160"/>
      <c r="DK17" s="160"/>
      <c r="DL17" s="160"/>
      <c r="DM17" s="160"/>
      <c r="DN17" s="160"/>
      <c r="DO17" s="160"/>
      <c r="DP17" s="160"/>
      <c r="DQ17" s="160"/>
      <c r="DR17" s="160"/>
      <c r="DS17" s="160"/>
      <c r="DT17" s="160"/>
      <c r="DU17" s="160"/>
      <c r="DV17" s="160"/>
      <c r="DW17" s="160"/>
      <c r="DX17" s="160"/>
      <c r="DY17" s="160"/>
      <c r="DZ17" s="160"/>
      <c r="EA17" s="160"/>
      <c r="EB17" s="160"/>
      <c r="EC17" s="160"/>
      <c r="ED17" s="160"/>
      <c r="EE17" s="160"/>
      <c r="EF17" s="160"/>
      <c r="EG17" s="160"/>
      <c r="EH17" s="160"/>
      <c r="EI17" s="160"/>
      <c r="EJ17" s="160"/>
      <c r="EK17" s="160"/>
      <c r="EL17" s="160"/>
      <c r="EM17" s="160"/>
      <c r="EN17" s="160"/>
      <c r="EO17" s="160"/>
      <c r="EP17" s="160"/>
      <c r="EQ17" s="160"/>
      <c r="ER17" s="160"/>
      <c r="ES17" s="160"/>
      <c r="ET17" s="160"/>
      <c r="EU17" s="160"/>
      <c r="EV17" s="160"/>
      <c r="EW17" s="160"/>
      <c r="EX17" s="160"/>
      <c r="EY17" s="160"/>
      <c r="EZ17" s="160"/>
      <c r="FA17" s="160"/>
      <c r="FB17" s="160"/>
      <c r="FC17" s="160"/>
      <c r="FD17" s="160"/>
      <c r="FE17" s="160"/>
      <c r="FF17" s="160"/>
      <c r="FG17" s="160"/>
      <c r="FH17" s="160"/>
      <c r="FI17" s="160"/>
      <c r="FJ17" s="160"/>
      <c r="FK17" s="160"/>
      <c r="FL17" s="160"/>
      <c r="FM17" s="160"/>
      <c r="FN17" s="160"/>
      <c r="FO17" s="160"/>
      <c r="FP17" s="160"/>
      <c r="FQ17" s="160"/>
      <c r="FR17" s="160"/>
      <c r="FS17" s="160"/>
      <c r="FT17" s="160"/>
      <c r="FU17" s="160"/>
      <c r="FV17" s="160"/>
      <c r="FW17" s="160"/>
      <c r="FX17" s="160"/>
      <c r="FY17" s="160"/>
      <c r="FZ17" s="160"/>
      <c r="GA17" s="160"/>
      <c r="GB17" s="160"/>
      <c r="GC17" s="160"/>
      <c r="GD17" s="160"/>
      <c r="GE17" s="160"/>
      <c r="GF17" s="160"/>
      <c r="GG17" s="160"/>
      <c r="GH17" s="160"/>
      <c r="GI17" s="160"/>
      <c r="GJ17" s="160"/>
      <c r="GK17" s="160"/>
      <c r="GL17" s="160"/>
      <c r="GM17" s="160"/>
      <c r="GN17" s="160"/>
      <c r="GO17" s="160"/>
      <c r="GP17" s="160"/>
      <c r="GQ17" s="160"/>
      <c r="GR17" s="160"/>
      <c r="GS17" s="160"/>
      <c r="GT17" s="160"/>
      <c r="GU17" s="160"/>
      <c r="GV17" s="160"/>
      <c r="GW17" s="160"/>
      <c r="GX17" s="160"/>
    </row>
    <row r="18" spans="1:206" ht="39.950000000000003" customHeight="1" thickBot="1">
      <c r="A18" s="169">
        <v>8</v>
      </c>
      <c r="B18" s="170"/>
      <c r="C18" s="170"/>
      <c r="D18" s="163" t="str">
        <f>IF(申し込みシート!AM11="","",申し込みシート!AM11)</f>
        <v/>
      </c>
      <c r="E18" s="164" t="str">
        <f>IF(申し込みシート!AO11="","",申し込みシート!AO11)</f>
        <v/>
      </c>
      <c r="F18" s="215" t="str">
        <f>IF(申し込みシート!AP11="","",申し込みシート!AP11)</f>
        <v/>
      </c>
      <c r="G18" s="163" t="str">
        <f>IF(申し込みシート!AN11="","",申し込みシート!AN11)</f>
        <v/>
      </c>
      <c r="H18" s="198"/>
      <c r="I18" s="171"/>
      <c r="J18" s="174"/>
      <c r="K18" s="178" t="str">
        <f>申し込みシート!F23</f>
        <v>コーチ</v>
      </c>
      <c r="L18" s="342">
        <f>申し込みシート!L23</f>
        <v>0</v>
      </c>
      <c r="M18" s="343"/>
      <c r="N18" s="179"/>
      <c r="O18" s="160"/>
      <c r="P18" s="18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V18" s="160"/>
      <c r="AW18" s="160"/>
      <c r="AX18" s="160"/>
      <c r="AY18" s="160"/>
      <c r="AZ18" s="160"/>
      <c r="BA18" s="160"/>
      <c r="BB18" s="160"/>
      <c r="BC18" s="160"/>
      <c r="BD18" s="160"/>
      <c r="BE18" s="160"/>
      <c r="BF18" s="160"/>
      <c r="BG18" s="160"/>
      <c r="BH18" s="160"/>
      <c r="BI18" s="160"/>
      <c r="BJ18" s="160"/>
      <c r="BK18" s="160"/>
      <c r="BL18" s="160"/>
      <c r="BM18" s="160"/>
      <c r="BN18" s="160"/>
      <c r="BO18" s="160"/>
      <c r="BP18" s="160"/>
      <c r="BQ18" s="160"/>
      <c r="BR18" s="160"/>
      <c r="BS18" s="160"/>
      <c r="BT18" s="160"/>
      <c r="BU18" s="160"/>
      <c r="BV18" s="160"/>
      <c r="BW18" s="160"/>
      <c r="BX18" s="160"/>
      <c r="BY18" s="160"/>
      <c r="BZ18" s="160"/>
      <c r="CA18" s="160"/>
      <c r="CB18" s="160"/>
      <c r="CC18" s="160"/>
      <c r="CD18" s="160"/>
      <c r="CE18" s="160"/>
      <c r="CF18" s="160"/>
      <c r="CG18" s="160"/>
      <c r="CH18" s="160"/>
      <c r="CI18" s="160"/>
      <c r="CJ18" s="160"/>
      <c r="CK18" s="160"/>
      <c r="CL18" s="160"/>
      <c r="CM18" s="160"/>
      <c r="CN18" s="160"/>
      <c r="CO18" s="160"/>
      <c r="CP18" s="160"/>
      <c r="CQ18" s="160"/>
      <c r="CR18" s="160"/>
      <c r="CS18" s="160"/>
      <c r="CT18" s="160"/>
      <c r="CU18" s="160"/>
      <c r="CV18" s="160"/>
      <c r="CW18" s="160"/>
      <c r="CX18" s="160"/>
      <c r="CY18" s="160"/>
      <c r="CZ18" s="160"/>
      <c r="DA18" s="160"/>
      <c r="DB18" s="160"/>
      <c r="DC18" s="160"/>
      <c r="DD18" s="160"/>
      <c r="DE18" s="160"/>
      <c r="DF18" s="160"/>
      <c r="DG18" s="160"/>
      <c r="DH18" s="160"/>
      <c r="DI18" s="160"/>
      <c r="DJ18" s="160"/>
      <c r="DK18" s="160"/>
      <c r="DL18" s="160"/>
      <c r="DM18" s="160"/>
      <c r="DN18" s="160"/>
      <c r="DO18" s="160"/>
      <c r="DP18" s="160"/>
      <c r="DQ18" s="160"/>
      <c r="DR18" s="160"/>
      <c r="DS18" s="160"/>
      <c r="DT18" s="160"/>
      <c r="DU18" s="160"/>
      <c r="DV18" s="160"/>
      <c r="DW18" s="160"/>
      <c r="DX18" s="160"/>
      <c r="DY18" s="160"/>
      <c r="DZ18" s="160"/>
      <c r="EA18" s="160"/>
      <c r="EB18" s="160"/>
      <c r="EC18" s="160"/>
      <c r="ED18" s="160"/>
      <c r="EE18" s="160"/>
      <c r="EF18" s="160"/>
      <c r="EG18" s="160"/>
      <c r="EH18" s="160"/>
      <c r="EI18" s="160"/>
      <c r="EJ18" s="160"/>
      <c r="EK18" s="160"/>
      <c r="EL18" s="160"/>
      <c r="EM18" s="160"/>
      <c r="EN18" s="160"/>
      <c r="EO18" s="160"/>
      <c r="EP18" s="160"/>
      <c r="EQ18" s="160"/>
      <c r="ER18" s="160"/>
      <c r="ES18" s="160"/>
      <c r="ET18" s="160"/>
      <c r="EU18" s="160"/>
      <c r="EV18" s="160"/>
      <c r="EW18" s="160"/>
      <c r="EX18" s="160"/>
      <c r="EY18" s="160"/>
      <c r="EZ18" s="160"/>
      <c r="FA18" s="160"/>
      <c r="FB18" s="160"/>
      <c r="FC18" s="160"/>
      <c r="FD18" s="160"/>
      <c r="FE18" s="160"/>
      <c r="FF18" s="160"/>
      <c r="FG18" s="160"/>
      <c r="FH18" s="160"/>
      <c r="FI18" s="160"/>
      <c r="FJ18" s="160"/>
      <c r="FK18" s="160"/>
      <c r="FL18" s="160"/>
      <c r="FM18" s="160"/>
      <c r="FN18" s="160"/>
      <c r="FO18" s="160"/>
      <c r="FP18" s="160"/>
      <c r="FQ18" s="160"/>
      <c r="FR18" s="160"/>
      <c r="FS18" s="160"/>
      <c r="FT18" s="160"/>
      <c r="FU18" s="160"/>
      <c r="FV18" s="160"/>
      <c r="FW18" s="160"/>
      <c r="FX18" s="160"/>
      <c r="FY18" s="160"/>
      <c r="FZ18" s="160"/>
      <c r="GA18" s="160"/>
      <c r="GB18" s="160"/>
      <c r="GC18" s="160"/>
      <c r="GD18" s="160"/>
      <c r="GE18" s="160"/>
      <c r="GF18" s="160"/>
      <c r="GG18" s="160"/>
      <c r="GH18" s="160"/>
      <c r="GI18" s="160"/>
      <c r="GJ18" s="160"/>
      <c r="GK18" s="160"/>
      <c r="GL18" s="160"/>
      <c r="GM18" s="160"/>
      <c r="GN18" s="160"/>
      <c r="GO18" s="160"/>
      <c r="GP18" s="160"/>
      <c r="GQ18" s="160"/>
      <c r="GR18" s="160"/>
      <c r="GS18" s="160"/>
      <c r="GT18" s="160"/>
      <c r="GU18" s="160"/>
      <c r="GV18" s="160"/>
      <c r="GW18" s="160"/>
      <c r="GX18" s="160"/>
    </row>
    <row r="19" spans="1:206" ht="39.950000000000003" customHeight="1">
      <c r="A19" s="169">
        <v>9</v>
      </c>
      <c r="B19" s="170"/>
      <c r="C19" s="170"/>
      <c r="D19" s="163" t="str">
        <f>IF(申し込みシート!AM12="","",申し込みシート!AM12)</f>
        <v/>
      </c>
      <c r="E19" s="164" t="str">
        <f>IF(申し込みシート!AO12="","",申し込みシート!AO12)</f>
        <v/>
      </c>
      <c r="F19" s="215" t="str">
        <f>IF(申し込みシート!AP12="","",申し込みシート!AP12)</f>
        <v/>
      </c>
      <c r="G19" s="163" t="str">
        <f>IF(申し込みシート!AN12="","",申し込みシート!AN12)</f>
        <v/>
      </c>
      <c r="H19" s="198"/>
      <c r="I19" s="171"/>
      <c r="J19" s="176"/>
      <c r="K19" s="181" t="s">
        <v>114</v>
      </c>
      <c r="L19" s="176"/>
      <c r="M19" s="176"/>
      <c r="N19" s="176"/>
      <c r="O19" s="160"/>
      <c r="P19" s="177"/>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V19" s="160"/>
      <c r="AW19" s="160"/>
      <c r="AX19" s="160"/>
      <c r="AY19" s="160"/>
      <c r="AZ19" s="160"/>
      <c r="BA19" s="160"/>
      <c r="BB19" s="160"/>
      <c r="BC19" s="160"/>
      <c r="BD19" s="160"/>
      <c r="BE19" s="160"/>
      <c r="BF19" s="160"/>
      <c r="BG19" s="160"/>
      <c r="BH19" s="160"/>
      <c r="BI19" s="160"/>
      <c r="BJ19" s="160"/>
      <c r="BK19" s="160"/>
      <c r="BL19" s="160"/>
      <c r="BM19" s="160"/>
      <c r="BN19" s="160"/>
      <c r="BO19" s="160"/>
      <c r="BP19" s="160"/>
      <c r="BQ19" s="160"/>
      <c r="BR19" s="160"/>
      <c r="BS19" s="160"/>
      <c r="BT19" s="160"/>
      <c r="BU19" s="160"/>
      <c r="BV19" s="160"/>
      <c r="BW19" s="160"/>
      <c r="BX19" s="160"/>
      <c r="BY19" s="160"/>
      <c r="BZ19" s="160"/>
      <c r="CA19" s="160"/>
      <c r="CB19" s="160"/>
      <c r="CC19" s="160"/>
      <c r="CD19" s="160"/>
      <c r="CE19" s="160"/>
      <c r="CF19" s="160"/>
      <c r="CG19" s="160"/>
      <c r="CH19" s="160"/>
      <c r="CI19" s="160"/>
      <c r="CJ19" s="160"/>
      <c r="CK19" s="160"/>
      <c r="CL19" s="160"/>
      <c r="CM19" s="160"/>
      <c r="CN19" s="160"/>
      <c r="CO19" s="160"/>
      <c r="CP19" s="160"/>
      <c r="CQ19" s="160"/>
      <c r="CR19" s="160"/>
      <c r="CS19" s="160"/>
      <c r="CT19" s="160"/>
      <c r="CU19" s="160"/>
      <c r="CV19" s="160"/>
      <c r="CW19" s="160"/>
      <c r="CX19" s="160"/>
      <c r="CY19" s="160"/>
      <c r="CZ19" s="160"/>
      <c r="DA19" s="160"/>
      <c r="DB19" s="160"/>
      <c r="DC19" s="160"/>
      <c r="DD19" s="160"/>
      <c r="DE19" s="160"/>
      <c r="DF19" s="160"/>
      <c r="DG19" s="160"/>
      <c r="DH19" s="160"/>
      <c r="DI19" s="160"/>
      <c r="DJ19" s="160"/>
      <c r="DK19" s="160"/>
      <c r="DL19" s="160"/>
      <c r="DM19" s="160"/>
      <c r="DN19" s="160"/>
      <c r="DO19" s="160"/>
      <c r="DP19" s="160"/>
      <c r="DQ19" s="160"/>
      <c r="DR19" s="160"/>
      <c r="DS19" s="160"/>
      <c r="DT19" s="160"/>
      <c r="DU19" s="160"/>
      <c r="DV19" s="160"/>
      <c r="DW19" s="160"/>
      <c r="DX19" s="160"/>
      <c r="DY19" s="160"/>
      <c r="DZ19" s="160"/>
      <c r="EA19" s="160"/>
      <c r="EB19" s="160"/>
      <c r="EC19" s="160"/>
      <c r="ED19" s="160"/>
      <c r="EE19" s="160"/>
      <c r="EF19" s="160"/>
      <c r="EG19" s="160"/>
      <c r="EH19" s="160"/>
      <c r="EI19" s="160"/>
      <c r="EJ19" s="160"/>
      <c r="EK19" s="160"/>
      <c r="EL19" s="160"/>
      <c r="EM19" s="160"/>
      <c r="EN19" s="160"/>
      <c r="EO19" s="160"/>
      <c r="EP19" s="160"/>
      <c r="EQ19" s="160"/>
      <c r="ER19" s="160"/>
      <c r="ES19" s="160"/>
      <c r="ET19" s="160"/>
      <c r="EU19" s="160"/>
      <c r="EV19" s="160"/>
      <c r="EW19" s="160"/>
      <c r="EX19" s="160"/>
      <c r="EY19" s="160"/>
      <c r="EZ19" s="160"/>
      <c r="FA19" s="160"/>
      <c r="FB19" s="160"/>
      <c r="FC19" s="160"/>
      <c r="FD19" s="160"/>
      <c r="FE19" s="160"/>
      <c r="FF19" s="160"/>
      <c r="FG19" s="160"/>
      <c r="FH19" s="160"/>
      <c r="FI19" s="160"/>
      <c r="FJ19" s="160"/>
      <c r="FK19" s="160"/>
      <c r="FL19" s="160"/>
      <c r="FM19" s="160"/>
      <c r="FN19" s="160"/>
      <c r="FO19" s="160"/>
      <c r="FP19" s="160"/>
      <c r="FQ19" s="160"/>
      <c r="FR19" s="160"/>
      <c r="FS19" s="160"/>
      <c r="FT19" s="160"/>
      <c r="FU19" s="160"/>
      <c r="FV19" s="160"/>
      <c r="FW19" s="160"/>
      <c r="FX19" s="160"/>
      <c r="FY19" s="160"/>
      <c r="FZ19" s="160"/>
      <c r="GA19" s="160"/>
      <c r="GB19" s="160"/>
      <c r="GC19" s="160"/>
      <c r="GD19" s="160"/>
      <c r="GE19" s="160"/>
      <c r="GF19" s="160"/>
      <c r="GG19" s="160"/>
      <c r="GH19" s="160"/>
      <c r="GI19" s="160"/>
      <c r="GJ19" s="160"/>
      <c r="GK19" s="160"/>
      <c r="GL19" s="160"/>
      <c r="GM19" s="160"/>
      <c r="GN19" s="160"/>
      <c r="GO19" s="160"/>
      <c r="GP19" s="160"/>
      <c r="GQ19" s="160"/>
      <c r="GR19" s="160"/>
      <c r="GS19" s="160"/>
      <c r="GT19" s="160"/>
      <c r="GU19" s="160"/>
      <c r="GV19" s="160"/>
      <c r="GW19" s="160"/>
      <c r="GX19" s="160"/>
    </row>
    <row r="20" spans="1:206" ht="39.950000000000003" customHeight="1">
      <c r="A20" s="169">
        <v>10</v>
      </c>
      <c r="B20" s="170"/>
      <c r="C20" s="170"/>
      <c r="D20" s="163" t="str">
        <f>IF(申し込みシート!AM13="","",申し込みシート!AM13)</f>
        <v/>
      </c>
      <c r="E20" s="164" t="str">
        <f>IF(申し込みシート!AO13="","",申し込みシート!AO13)</f>
        <v/>
      </c>
      <c r="F20" s="215" t="str">
        <f>IF(申し込みシート!AP13="","",申し込みシート!AP13)</f>
        <v/>
      </c>
      <c r="G20" s="163" t="str">
        <f>IF(申し込みシート!AN13="","",申し込みシート!AN13)</f>
        <v/>
      </c>
      <c r="H20" s="198"/>
      <c r="I20" s="171"/>
      <c r="J20" s="176"/>
      <c r="K20" s="182"/>
      <c r="L20" s="183" t="s">
        <v>115</v>
      </c>
      <c r="M20" s="183" t="s">
        <v>51</v>
      </c>
      <c r="N20" s="183" t="s">
        <v>116</v>
      </c>
      <c r="O20" s="160"/>
      <c r="P20" s="175"/>
      <c r="Q20" s="160"/>
      <c r="R20" s="160"/>
      <c r="S20" s="160"/>
      <c r="T20" s="160"/>
      <c r="U20" s="160"/>
      <c r="V20" s="160"/>
      <c r="W20" s="160"/>
      <c r="X20" s="160"/>
      <c r="Y20" s="160"/>
      <c r="Z20" s="160"/>
      <c r="AA20" s="160"/>
      <c r="AB20" s="160"/>
      <c r="AC20" s="160"/>
      <c r="AD20" s="160"/>
      <c r="AE20" s="160"/>
      <c r="AF20" s="160"/>
      <c r="AG20" s="160"/>
      <c r="AH20" s="160"/>
      <c r="AI20" s="160"/>
      <c r="AJ20" s="160"/>
      <c r="AK20" s="160"/>
      <c r="AL20" s="160"/>
      <c r="AM20" s="160"/>
      <c r="AN20" s="160"/>
      <c r="AO20" s="160"/>
      <c r="AP20" s="160"/>
      <c r="AQ20" s="160"/>
      <c r="AR20" s="160"/>
      <c r="AS20" s="160"/>
      <c r="AT20" s="160"/>
      <c r="AU20" s="160"/>
      <c r="AV20" s="160"/>
      <c r="AW20" s="160"/>
      <c r="AX20" s="160"/>
      <c r="AY20" s="160"/>
      <c r="AZ20" s="160"/>
      <c r="BA20" s="160"/>
      <c r="BB20" s="160"/>
      <c r="BC20" s="160"/>
      <c r="BD20" s="160"/>
      <c r="BE20" s="160"/>
      <c r="BF20" s="160"/>
      <c r="BG20" s="160"/>
      <c r="BH20" s="160"/>
      <c r="BI20" s="160"/>
      <c r="BJ20" s="160"/>
      <c r="BK20" s="160"/>
      <c r="BL20" s="160"/>
      <c r="BM20" s="160"/>
      <c r="BN20" s="160"/>
      <c r="BO20" s="160"/>
      <c r="BP20" s="160"/>
      <c r="BQ20" s="160"/>
      <c r="BR20" s="160"/>
      <c r="BS20" s="160"/>
      <c r="BT20" s="160"/>
      <c r="BU20" s="160"/>
      <c r="BV20" s="160"/>
      <c r="BW20" s="160"/>
      <c r="BX20" s="160"/>
      <c r="BY20" s="160"/>
      <c r="BZ20" s="160"/>
      <c r="CA20" s="160"/>
      <c r="CB20" s="160"/>
      <c r="CC20" s="160"/>
      <c r="CD20" s="160"/>
      <c r="CE20" s="160"/>
      <c r="CF20" s="160"/>
      <c r="CG20" s="160"/>
      <c r="CH20" s="160"/>
      <c r="CI20" s="160"/>
      <c r="CJ20" s="160"/>
      <c r="CK20" s="160"/>
      <c r="CL20" s="160"/>
      <c r="CM20" s="160"/>
      <c r="CN20" s="160"/>
      <c r="CO20" s="160"/>
      <c r="CP20" s="160"/>
      <c r="CQ20" s="160"/>
      <c r="CR20" s="160"/>
      <c r="CS20" s="160"/>
      <c r="CT20" s="160"/>
      <c r="CU20" s="160"/>
      <c r="CV20" s="160"/>
      <c r="CW20" s="160"/>
      <c r="CX20" s="160"/>
      <c r="CY20" s="160"/>
      <c r="CZ20" s="160"/>
      <c r="DA20" s="160"/>
      <c r="DB20" s="160"/>
      <c r="DC20" s="160"/>
      <c r="DD20" s="160"/>
      <c r="DE20" s="160"/>
      <c r="DF20" s="160"/>
      <c r="DG20" s="160"/>
      <c r="DH20" s="160"/>
      <c r="DI20" s="160"/>
      <c r="DJ20" s="160"/>
      <c r="DK20" s="160"/>
      <c r="DL20" s="160"/>
      <c r="DM20" s="160"/>
      <c r="DN20" s="160"/>
      <c r="DO20" s="160"/>
      <c r="DP20" s="160"/>
      <c r="DQ20" s="160"/>
      <c r="DR20" s="160"/>
      <c r="DS20" s="160"/>
      <c r="DT20" s="160"/>
      <c r="DU20" s="160"/>
      <c r="DV20" s="160"/>
      <c r="DW20" s="160"/>
      <c r="DX20" s="160"/>
      <c r="DY20" s="160"/>
      <c r="DZ20" s="160"/>
      <c r="EA20" s="160"/>
      <c r="EB20" s="160"/>
      <c r="EC20" s="160"/>
      <c r="ED20" s="160"/>
      <c r="EE20" s="160"/>
      <c r="EF20" s="160"/>
      <c r="EG20" s="160"/>
      <c r="EH20" s="160"/>
      <c r="EI20" s="160"/>
      <c r="EJ20" s="160"/>
      <c r="EK20" s="160"/>
      <c r="EL20" s="160"/>
      <c r="EM20" s="160"/>
      <c r="EN20" s="160"/>
      <c r="EO20" s="160"/>
      <c r="EP20" s="160"/>
      <c r="EQ20" s="160"/>
      <c r="ER20" s="160"/>
      <c r="ES20" s="160"/>
      <c r="ET20" s="160"/>
      <c r="EU20" s="160"/>
      <c r="EV20" s="160"/>
      <c r="EW20" s="160"/>
      <c r="EX20" s="160"/>
      <c r="EY20" s="160"/>
      <c r="EZ20" s="160"/>
      <c r="FA20" s="160"/>
      <c r="FB20" s="160"/>
      <c r="FC20" s="160"/>
      <c r="FD20" s="160"/>
      <c r="FE20" s="160"/>
      <c r="FF20" s="160"/>
      <c r="FG20" s="160"/>
      <c r="FH20" s="160"/>
      <c r="FI20" s="160"/>
      <c r="FJ20" s="160"/>
      <c r="FK20" s="160"/>
      <c r="FL20" s="160"/>
      <c r="FM20" s="160"/>
      <c r="FN20" s="160"/>
      <c r="FO20" s="160"/>
      <c r="FP20" s="160"/>
      <c r="FQ20" s="160"/>
      <c r="FR20" s="160"/>
      <c r="FS20" s="160"/>
      <c r="FT20" s="160"/>
      <c r="FU20" s="160"/>
      <c r="FV20" s="160"/>
      <c r="FW20" s="160"/>
      <c r="FX20" s="160"/>
      <c r="FY20" s="160"/>
      <c r="FZ20" s="160"/>
      <c r="GA20" s="160"/>
      <c r="GB20" s="160"/>
      <c r="GC20" s="160"/>
      <c r="GD20" s="160"/>
      <c r="GE20" s="160"/>
      <c r="GF20" s="160"/>
      <c r="GG20" s="160"/>
      <c r="GH20" s="160"/>
      <c r="GI20" s="160"/>
      <c r="GJ20" s="160"/>
      <c r="GK20" s="160"/>
      <c r="GL20" s="160"/>
      <c r="GM20" s="160"/>
      <c r="GN20" s="160"/>
      <c r="GO20" s="160"/>
      <c r="GP20" s="160"/>
      <c r="GQ20" s="160"/>
      <c r="GR20" s="160"/>
      <c r="GS20" s="160"/>
      <c r="GT20" s="160"/>
      <c r="GU20" s="160"/>
      <c r="GV20" s="160"/>
      <c r="GW20" s="160"/>
      <c r="GX20" s="160"/>
    </row>
    <row r="21" spans="1:206" ht="39.950000000000003" customHeight="1">
      <c r="A21" s="169">
        <v>11</v>
      </c>
      <c r="B21" s="170"/>
      <c r="C21" s="170"/>
      <c r="D21" s="163" t="str">
        <f>IF(申し込みシート!AM14="","",申し込みシート!AM14)</f>
        <v/>
      </c>
      <c r="E21" s="164" t="str">
        <f>IF(申し込みシート!AO14="","",申し込みシート!AO14)</f>
        <v/>
      </c>
      <c r="F21" s="215" t="str">
        <f>IF(申し込みシート!AP14="","",申し込みシート!AP14)</f>
        <v/>
      </c>
      <c r="G21" s="163" t="str">
        <f>IF(申し込みシート!AN14="","",申し込みシート!AN14)</f>
        <v/>
      </c>
      <c r="H21" s="198"/>
      <c r="I21" s="171"/>
      <c r="J21" s="176"/>
      <c r="K21" s="184" t="s">
        <v>117</v>
      </c>
      <c r="L21" s="185">
        <f>申し込みシート!L11</f>
        <v>0</v>
      </c>
      <c r="M21" s="185">
        <f>申し込みシート!T11</f>
        <v>0</v>
      </c>
      <c r="N21" s="185">
        <f>申し込みシート!AB11</f>
        <v>0</v>
      </c>
      <c r="O21" s="160"/>
      <c r="P21" s="177"/>
      <c r="Q21" s="160"/>
      <c r="R21" s="160"/>
      <c r="S21" s="160"/>
      <c r="T21" s="160"/>
      <c r="U21" s="160"/>
      <c r="V21" s="160"/>
      <c r="W21" s="160"/>
      <c r="X21" s="160"/>
      <c r="Y21" s="160"/>
      <c r="Z21" s="160"/>
      <c r="AA21" s="160"/>
      <c r="AB21" s="160"/>
      <c r="AC21" s="160"/>
      <c r="AD21" s="160"/>
      <c r="AE21" s="160"/>
      <c r="AF21" s="160"/>
      <c r="AG21" s="160"/>
      <c r="AH21" s="160"/>
      <c r="AI21" s="160"/>
      <c r="AJ21" s="160"/>
      <c r="AK21" s="160"/>
      <c r="AL21" s="160"/>
      <c r="AM21" s="160"/>
      <c r="AN21" s="160"/>
      <c r="AO21" s="160"/>
      <c r="AP21" s="160"/>
      <c r="AQ21" s="160"/>
      <c r="AR21" s="160"/>
      <c r="AS21" s="160"/>
      <c r="AT21" s="160"/>
      <c r="AU21" s="160"/>
      <c r="AV21" s="160"/>
      <c r="AW21" s="160"/>
      <c r="AX21" s="160"/>
      <c r="AY21" s="160"/>
      <c r="AZ21" s="160"/>
      <c r="BA21" s="160"/>
      <c r="BB21" s="160"/>
      <c r="BC21" s="160"/>
      <c r="BD21" s="160"/>
      <c r="BE21" s="160"/>
      <c r="BF21" s="160"/>
      <c r="BG21" s="160"/>
      <c r="BH21" s="160"/>
      <c r="BI21" s="160"/>
      <c r="BJ21" s="160"/>
      <c r="BK21" s="160"/>
      <c r="BL21" s="160"/>
      <c r="BM21" s="160"/>
      <c r="BN21" s="160"/>
      <c r="BO21" s="160"/>
      <c r="BP21" s="160"/>
      <c r="BQ21" s="160"/>
      <c r="BR21" s="160"/>
      <c r="BS21" s="160"/>
      <c r="BT21" s="160"/>
      <c r="BU21" s="160"/>
      <c r="BV21" s="160"/>
      <c r="BW21" s="160"/>
      <c r="BX21" s="160"/>
      <c r="BY21" s="160"/>
      <c r="BZ21" s="160"/>
      <c r="CA21" s="160"/>
      <c r="CB21" s="160"/>
      <c r="CC21" s="160"/>
      <c r="CD21" s="160"/>
      <c r="CE21" s="160"/>
      <c r="CF21" s="160"/>
      <c r="CG21" s="160"/>
      <c r="CH21" s="160"/>
      <c r="CI21" s="160"/>
      <c r="CJ21" s="160"/>
      <c r="CK21" s="160"/>
      <c r="CL21" s="160"/>
      <c r="CM21" s="160"/>
      <c r="CN21" s="160"/>
      <c r="CO21" s="160"/>
      <c r="CP21" s="160"/>
      <c r="CQ21" s="160"/>
      <c r="CR21" s="160"/>
      <c r="CS21" s="160"/>
      <c r="CT21" s="160"/>
      <c r="CU21" s="160"/>
      <c r="CV21" s="160"/>
      <c r="CW21" s="160"/>
      <c r="CX21" s="160"/>
      <c r="CY21" s="160"/>
      <c r="CZ21" s="160"/>
      <c r="DA21" s="160"/>
      <c r="DB21" s="160"/>
      <c r="DC21" s="160"/>
      <c r="DD21" s="160"/>
      <c r="DE21" s="160"/>
      <c r="DF21" s="160"/>
      <c r="DG21" s="160"/>
      <c r="DH21" s="160"/>
      <c r="DI21" s="160"/>
      <c r="DJ21" s="160"/>
      <c r="DK21" s="160"/>
      <c r="DL21" s="160"/>
      <c r="DM21" s="160"/>
      <c r="DN21" s="160"/>
      <c r="DO21" s="160"/>
      <c r="DP21" s="160"/>
      <c r="DQ21" s="160"/>
      <c r="DR21" s="160"/>
      <c r="DS21" s="160"/>
      <c r="DT21" s="160"/>
      <c r="DU21" s="160"/>
      <c r="DV21" s="160"/>
      <c r="DW21" s="160"/>
      <c r="DX21" s="160"/>
      <c r="DY21" s="160"/>
      <c r="DZ21" s="160"/>
      <c r="EA21" s="160"/>
      <c r="EB21" s="160"/>
      <c r="EC21" s="160"/>
      <c r="ED21" s="160"/>
      <c r="EE21" s="160"/>
      <c r="EF21" s="160"/>
      <c r="EG21" s="160"/>
      <c r="EH21" s="160"/>
      <c r="EI21" s="160"/>
      <c r="EJ21" s="160"/>
      <c r="EK21" s="160"/>
      <c r="EL21" s="160"/>
      <c r="EM21" s="160"/>
      <c r="EN21" s="160"/>
      <c r="EO21" s="160"/>
      <c r="EP21" s="160"/>
      <c r="EQ21" s="160"/>
      <c r="ER21" s="160"/>
      <c r="ES21" s="160"/>
      <c r="ET21" s="160"/>
      <c r="EU21" s="160"/>
      <c r="EV21" s="160"/>
      <c r="EW21" s="160"/>
      <c r="EX21" s="160"/>
      <c r="EY21" s="160"/>
      <c r="EZ21" s="160"/>
      <c r="FA21" s="160"/>
      <c r="FB21" s="160"/>
      <c r="FC21" s="160"/>
      <c r="FD21" s="160"/>
      <c r="FE21" s="160"/>
      <c r="FF21" s="160"/>
      <c r="FG21" s="160"/>
      <c r="FH21" s="160"/>
      <c r="FI21" s="160"/>
      <c r="FJ21" s="160"/>
      <c r="FK21" s="160"/>
      <c r="FL21" s="160"/>
      <c r="FM21" s="160"/>
      <c r="FN21" s="160"/>
      <c r="FO21" s="160"/>
      <c r="FP21" s="160"/>
      <c r="FQ21" s="160"/>
      <c r="FR21" s="160"/>
      <c r="FS21" s="160"/>
      <c r="FT21" s="160"/>
      <c r="FU21" s="160"/>
      <c r="FV21" s="160"/>
      <c r="FW21" s="160"/>
      <c r="FX21" s="160"/>
      <c r="FY21" s="160"/>
      <c r="FZ21" s="160"/>
      <c r="GA21" s="160"/>
      <c r="GB21" s="160"/>
      <c r="GC21" s="160"/>
      <c r="GD21" s="160"/>
      <c r="GE21" s="160"/>
      <c r="GF21" s="160"/>
      <c r="GG21" s="160"/>
      <c r="GH21" s="160"/>
      <c r="GI21" s="160"/>
      <c r="GJ21" s="160"/>
      <c r="GK21" s="160"/>
      <c r="GL21" s="160"/>
      <c r="GM21" s="160"/>
      <c r="GN21" s="160"/>
      <c r="GO21" s="160"/>
      <c r="GP21" s="160"/>
      <c r="GQ21" s="160"/>
      <c r="GR21" s="160"/>
      <c r="GS21" s="160"/>
      <c r="GT21" s="160"/>
      <c r="GU21" s="160"/>
      <c r="GV21" s="160"/>
      <c r="GW21" s="160"/>
      <c r="GX21" s="160"/>
    </row>
    <row r="22" spans="1:206" ht="39.950000000000003" customHeight="1">
      <c r="A22" s="169">
        <v>12</v>
      </c>
      <c r="B22" s="170"/>
      <c r="C22" s="170"/>
      <c r="D22" s="163" t="str">
        <f>IF(申し込みシート!AM15="","",申し込みシート!AM15)</f>
        <v/>
      </c>
      <c r="E22" s="164" t="str">
        <f>IF(申し込みシート!AO15="","",申し込みシート!AO15)</f>
        <v/>
      </c>
      <c r="F22" s="215" t="str">
        <f>IF(申し込みシート!AP15="","",申し込みシート!AP15)</f>
        <v/>
      </c>
      <c r="G22" s="163" t="str">
        <f>IF(申し込みシート!AN15="","",申し込みシート!AN15)</f>
        <v/>
      </c>
      <c r="H22" s="198"/>
      <c r="I22" s="171"/>
      <c r="J22" s="174"/>
      <c r="K22" s="186" t="s">
        <v>118</v>
      </c>
      <c r="L22" s="185">
        <f>申し込みシート!L12</f>
        <v>0</v>
      </c>
      <c r="M22" s="185">
        <f>申し込みシート!T12</f>
        <v>0</v>
      </c>
      <c r="N22" s="185">
        <f>申し込みシート!AB12</f>
        <v>0</v>
      </c>
      <c r="O22" s="160"/>
      <c r="P22" s="177"/>
      <c r="Q22" s="160"/>
      <c r="R22" s="160"/>
      <c r="S22" s="160"/>
      <c r="T22" s="160"/>
      <c r="U22" s="160"/>
      <c r="V22" s="160"/>
      <c r="W22" s="160"/>
      <c r="X22" s="160"/>
      <c r="Y22" s="160"/>
      <c r="Z22" s="160"/>
      <c r="AA22" s="160"/>
      <c r="AB22" s="160"/>
      <c r="AC22" s="160"/>
      <c r="AD22" s="160"/>
      <c r="AE22" s="160"/>
      <c r="AF22" s="160"/>
      <c r="AG22" s="160"/>
      <c r="AH22" s="160"/>
      <c r="AI22" s="160"/>
      <c r="AJ22" s="160"/>
      <c r="AK22" s="160"/>
      <c r="AL22" s="160"/>
      <c r="AM22" s="160"/>
      <c r="AN22" s="160"/>
      <c r="AO22" s="160"/>
      <c r="AP22" s="160"/>
      <c r="AQ22" s="160"/>
      <c r="AR22" s="160"/>
      <c r="AS22" s="160"/>
      <c r="AT22" s="160"/>
      <c r="AU22" s="160"/>
      <c r="AV22" s="160"/>
      <c r="AW22" s="160"/>
      <c r="AX22" s="160"/>
      <c r="AY22" s="160"/>
      <c r="AZ22" s="160"/>
      <c r="BA22" s="160"/>
      <c r="BB22" s="160"/>
      <c r="BC22" s="160"/>
      <c r="BD22" s="160"/>
      <c r="BE22" s="160"/>
      <c r="BF22" s="160"/>
      <c r="BG22" s="160"/>
      <c r="BH22" s="160"/>
      <c r="BI22" s="160"/>
      <c r="BJ22" s="160"/>
      <c r="BK22" s="160"/>
      <c r="BL22" s="160"/>
      <c r="BM22" s="160"/>
      <c r="BN22" s="160"/>
      <c r="BO22" s="160"/>
      <c r="BP22" s="160"/>
      <c r="BQ22" s="160"/>
      <c r="BR22" s="160"/>
      <c r="BS22" s="160"/>
      <c r="BT22" s="160"/>
      <c r="BU22" s="160"/>
      <c r="BV22" s="160"/>
      <c r="BW22" s="160"/>
      <c r="BX22" s="160"/>
      <c r="BY22" s="160"/>
      <c r="BZ22" s="160"/>
      <c r="CA22" s="160"/>
      <c r="CB22" s="160"/>
      <c r="CC22" s="160"/>
      <c r="CD22" s="160"/>
      <c r="CE22" s="160"/>
      <c r="CF22" s="160"/>
      <c r="CG22" s="160"/>
      <c r="CH22" s="160"/>
      <c r="CI22" s="160"/>
      <c r="CJ22" s="160"/>
      <c r="CK22" s="160"/>
      <c r="CL22" s="160"/>
      <c r="CM22" s="160"/>
      <c r="CN22" s="160"/>
      <c r="CO22" s="160"/>
      <c r="CP22" s="160"/>
      <c r="CQ22" s="160"/>
      <c r="CR22" s="160"/>
      <c r="CS22" s="160"/>
      <c r="CT22" s="160"/>
      <c r="CU22" s="160"/>
      <c r="CV22" s="160"/>
      <c r="CW22" s="160"/>
      <c r="CX22" s="160"/>
      <c r="CY22" s="160"/>
      <c r="CZ22" s="160"/>
      <c r="DA22" s="160"/>
      <c r="DB22" s="160"/>
      <c r="DC22" s="160"/>
      <c r="DD22" s="160"/>
      <c r="DE22" s="160"/>
      <c r="DF22" s="160"/>
      <c r="DG22" s="160"/>
      <c r="DH22" s="160"/>
      <c r="DI22" s="160"/>
      <c r="DJ22" s="160"/>
      <c r="DK22" s="160"/>
      <c r="DL22" s="160"/>
      <c r="DM22" s="160"/>
      <c r="DN22" s="160"/>
      <c r="DO22" s="160"/>
      <c r="DP22" s="160"/>
      <c r="DQ22" s="160"/>
      <c r="DR22" s="160"/>
      <c r="DS22" s="160"/>
      <c r="DT22" s="160"/>
      <c r="DU22" s="160"/>
      <c r="DV22" s="160"/>
      <c r="DW22" s="160"/>
      <c r="DX22" s="160"/>
      <c r="DY22" s="160"/>
      <c r="DZ22" s="160"/>
      <c r="EA22" s="160"/>
      <c r="EB22" s="160"/>
      <c r="EC22" s="160"/>
      <c r="ED22" s="160"/>
      <c r="EE22" s="160"/>
      <c r="EF22" s="160"/>
      <c r="EG22" s="160"/>
      <c r="EH22" s="160"/>
      <c r="EI22" s="160"/>
      <c r="EJ22" s="160"/>
      <c r="EK22" s="160"/>
      <c r="EL22" s="160"/>
      <c r="EM22" s="160"/>
      <c r="EN22" s="160"/>
      <c r="EO22" s="160"/>
      <c r="EP22" s="160"/>
      <c r="EQ22" s="160"/>
      <c r="ER22" s="160"/>
      <c r="ES22" s="160"/>
      <c r="ET22" s="160"/>
      <c r="EU22" s="160"/>
      <c r="EV22" s="160"/>
      <c r="EW22" s="160"/>
      <c r="EX22" s="160"/>
      <c r="EY22" s="160"/>
      <c r="EZ22" s="160"/>
      <c r="FA22" s="160"/>
      <c r="FB22" s="160"/>
      <c r="FC22" s="160"/>
      <c r="FD22" s="160"/>
      <c r="FE22" s="160"/>
      <c r="FF22" s="160"/>
      <c r="FG22" s="160"/>
      <c r="FH22" s="160"/>
      <c r="FI22" s="160"/>
      <c r="FJ22" s="160"/>
      <c r="FK22" s="160"/>
      <c r="FL22" s="160"/>
      <c r="FM22" s="160"/>
      <c r="FN22" s="160"/>
      <c r="FO22" s="160"/>
      <c r="FP22" s="160"/>
      <c r="FQ22" s="160"/>
      <c r="FR22" s="160"/>
      <c r="FS22" s="160"/>
      <c r="FT22" s="160"/>
      <c r="FU22" s="160"/>
      <c r="FV22" s="160"/>
      <c r="FW22" s="160"/>
      <c r="FX22" s="160"/>
      <c r="FY22" s="160"/>
      <c r="FZ22" s="160"/>
      <c r="GA22" s="160"/>
      <c r="GB22" s="160"/>
      <c r="GC22" s="160"/>
      <c r="GD22" s="160"/>
      <c r="GE22" s="160"/>
      <c r="GF22" s="160"/>
      <c r="GG22" s="160"/>
      <c r="GH22" s="160"/>
      <c r="GI22" s="160"/>
      <c r="GJ22" s="160"/>
      <c r="GK22" s="160"/>
      <c r="GL22" s="160"/>
      <c r="GM22" s="160"/>
      <c r="GN22" s="160"/>
      <c r="GO22" s="160"/>
      <c r="GP22" s="160"/>
      <c r="GQ22" s="160"/>
      <c r="GR22" s="160"/>
      <c r="GS22" s="160"/>
      <c r="GT22" s="160"/>
      <c r="GU22" s="160"/>
      <c r="GV22" s="160"/>
      <c r="GW22" s="160"/>
      <c r="GX22" s="160"/>
    </row>
    <row r="23" spans="1:206" ht="39.950000000000003" customHeight="1">
      <c r="A23" s="169">
        <v>13</v>
      </c>
      <c r="B23" s="170"/>
      <c r="C23" s="170"/>
      <c r="D23" s="163" t="str">
        <f>IF(申し込みシート!AM16="","",申し込みシート!AM16)</f>
        <v/>
      </c>
      <c r="E23" s="164" t="str">
        <f>IF(申し込みシート!AO16="","",申し込みシート!AO16)</f>
        <v/>
      </c>
      <c r="F23" s="215" t="str">
        <f>IF(申し込みシート!AP16="","",申し込みシート!AP16)</f>
        <v/>
      </c>
      <c r="G23" s="163" t="str">
        <f>IF(申し込みシート!AN16="","",申し込みシート!AN16)</f>
        <v/>
      </c>
      <c r="H23" s="198"/>
      <c r="I23" s="171"/>
      <c r="J23" s="176"/>
      <c r="K23" s="184" t="s">
        <v>117</v>
      </c>
      <c r="L23" s="185">
        <f>申し込みシート!L13</f>
        <v>0</v>
      </c>
      <c r="M23" s="185">
        <f>申し込みシート!T13</f>
        <v>0</v>
      </c>
      <c r="N23" s="185">
        <f>申し込みシート!AB13</f>
        <v>0</v>
      </c>
      <c r="O23" s="160"/>
      <c r="P23" s="177"/>
      <c r="Q23" s="160"/>
      <c r="R23" s="160"/>
      <c r="S23" s="160"/>
      <c r="T23" s="160"/>
      <c r="U23" s="160"/>
      <c r="V23" s="160"/>
      <c r="W23" s="160"/>
      <c r="X23" s="160"/>
      <c r="Y23" s="160"/>
      <c r="Z23" s="160"/>
      <c r="AA23" s="160"/>
      <c r="AB23" s="160"/>
      <c r="AC23" s="160"/>
      <c r="AD23" s="160"/>
      <c r="AE23" s="160"/>
      <c r="AF23" s="160"/>
      <c r="AG23" s="160"/>
      <c r="AH23" s="160"/>
      <c r="AI23" s="160"/>
      <c r="AJ23" s="160"/>
      <c r="AK23" s="160"/>
      <c r="AL23" s="160"/>
      <c r="AM23" s="160"/>
      <c r="AN23" s="160"/>
      <c r="AO23" s="160"/>
      <c r="AP23" s="160"/>
      <c r="AQ23" s="160"/>
      <c r="AR23" s="160"/>
      <c r="AS23" s="160"/>
      <c r="AT23" s="160"/>
      <c r="AU23" s="160"/>
      <c r="AV23" s="160"/>
      <c r="AW23" s="160"/>
      <c r="AX23" s="160"/>
      <c r="AY23" s="160"/>
      <c r="AZ23" s="160"/>
      <c r="BA23" s="160"/>
      <c r="BB23" s="160"/>
      <c r="BC23" s="160"/>
      <c r="BD23" s="160"/>
      <c r="BE23" s="160"/>
      <c r="BF23" s="160"/>
      <c r="BG23" s="160"/>
      <c r="BH23" s="160"/>
      <c r="BI23" s="160"/>
      <c r="BJ23" s="160"/>
      <c r="BK23" s="160"/>
      <c r="BL23" s="160"/>
      <c r="BM23" s="160"/>
      <c r="BN23" s="160"/>
      <c r="BO23" s="160"/>
      <c r="BP23" s="160"/>
      <c r="BQ23" s="160"/>
      <c r="BR23" s="160"/>
      <c r="BS23" s="160"/>
      <c r="BT23" s="160"/>
      <c r="BU23" s="160"/>
      <c r="BV23" s="160"/>
      <c r="BW23" s="160"/>
      <c r="BX23" s="160"/>
      <c r="BY23" s="160"/>
      <c r="BZ23" s="160"/>
      <c r="CA23" s="160"/>
      <c r="CB23" s="160"/>
      <c r="CC23" s="160"/>
      <c r="CD23" s="160"/>
      <c r="CE23" s="160"/>
      <c r="CF23" s="160"/>
      <c r="CG23" s="160"/>
      <c r="CH23" s="160"/>
      <c r="CI23" s="160"/>
      <c r="CJ23" s="160"/>
      <c r="CK23" s="160"/>
      <c r="CL23" s="160"/>
      <c r="CM23" s="160"/>
      <c r="CN23" s="160"/>
      <c r="CO23" s="160"/>
      <c r="CP23" s="160"/>
      <c r="CQ23" s="160"/>
      <c r="CR23" s="160"/>
      <c r="CS23" s="160"/>
      <c r="CT23" s="160"/>
      <c r="CU23" s="160"/>
      <c r="CV23" s="160"/>
      <c r="CW23" s="160"/>
      <c r="CX23" s="160"/>
      <c r="CY23" s="160"/>
      <c r="CZ23" s="160"/>
      <c r="DA23" s="160"/>
      <c r="DB23" s="160"/>
      <c r="DC23" s="160"/>
      <c r="DD23" s="160"/>
      <c r="DE23" s="160"/>
      <c r="DF23" s="160"/>
      <c r="DG23" s="160"/>
      <c r="DH23" s="160"/>
      <c r="DI23" s="160"/>
      <c r="DJ23" s="160"/>
      <c r="DK23" s="160"/>
      <c r="DL23" s="160"/>
      <c r="DM23" s="160"/>
      <c r="DN23" s="160"/>
      <c r="DO23" s="160"/>
      <c r="DP23" s="160"/>
      <c r="DQ23" s="160"/>
      <c r="DR23" s="160"/>
      <c r="DS23" s="160"/>
      <c r="DT23" s="160"/>
      <c r="DU23" s="160"/>
      <c r="DV23" s="160"/>
      <c r="DW23" s="160"/>
      <c r="DX23" s="160"/>
      <c r="DY23" s="160"/>
      <c r="DZ23" s="160"/>
      <c r="EA23" s="160"/>
      <c r="EB23" s="160"/>
      <c r="EC23" s="160"/>
      <c r="ED23" s="160"/>
      <c r="EE23" s="160"/>
      <c r="EF23" s="160"/>
      <c r="EG23" s="160"/>
      <c r="EH23" s="160"/>
      <c r="EI23" s="160"/>
      <c r="EJ23" s="160"/>
      <c r="EK23" s="160"/>
      <c r="EL23" s="160"/>
      <c r="EM23" s="160"/>
      <c r="EN23" s="160"/>
      <c r="EO23" s="160"/>
      <c r="EP23" s="160"/>
      <c r="EQ23" s="160"/>
      <c r="ER23" s="160"/>
      <c r="ES23" s="160"/>
      <c r="ET23" s="160"/>
      <c r="EU23" s="160"/>
      <c r="EV23" s="160"/>
      <c r="EW23" s="160"/>
      <c r="EX23" s="160"/>
      <c r="EY23" s="160"/>
      <c r="EZ23" s="160"/>
      <c r="FA23" s="160"/>
      <c r="FB23" s="160"/>
      <c r="FC23" s="160"/>
      <c r="FD23" s="160"/>
      <c r="FE23" s="160"/>
      <c r="FF23" s="160"/>
      <c r="FG23" s="160"/>
      <c r="FH23" s="160"/>
      <c r="FI23" s="160"/>
      <c r="FJ23" s="160"/>
      <c r="FK23" s="160"/>
      <c r="FL23" s="160"/>
      <c r="FM23" s="160"/>
      <c r="FN23" s="160"/>
      <c r="FO23" s="160"/>
      <c r="FP23" s="160"/>
      <c r="FQ23" s="160"/>
      <c r="FR23" s="160"/>
      <c r="FS23" s="160"/>
      <c r="FT23" s="160"/>
      <c r="FU23" s="160"/>
      <c r="FV23" s="160"/>
      <c r="FW23" s="160"/>
      <c r="FX23" s="160"/>
      <c r="FY23" s="160"/>
      <c r="FZ23" s="160"/>
      <c r="GA23" s="160"/>
      <c r="GB23" s="160"/>
      <c r="GC23" s="160"/>
      <c r="GD23" s="160"/>
      <c r="GE23" s="160"/>
      <c r="GF23" s="160"/>
      <c r="GG23" s="160"/>
      <c r="GH23" s="160"/>
      <c r="GI23" s="160"/>
      <c r="GJ23" s="160"/>
      <c r="GK23" s="160"/>
      <c r="GL23" s="160"/>
      <c r="GM23" s="160"/>
      <c r="GN23" s="160"/>
      <c r="GO23" s="160"/>
      <c r="GP23" s="160"/>
      <c r="GQ23" s="160"/>
      <c r="GR23" s="160"/>
      <c r="GS23" s="160"/>
      <c r="GT23" s="160"/>
      <c r="GU23" s="160"/>
      <c r="GV23" s="160"/>
      <c r="GW23" s="160"/>
      <c r="GX23" s="160"/>
    </row>
    <row r="24" spans="1:206" ht="39.950000000000003" customHeight="1">
      <c r="A24" s="169">
        <v>14</v>
      </c>
      <c r="B24" s="170"/>
      <c r="C24" s="170"/>
      <c r="D24" s="163" t="str">
        <f>IF(申し込みシート!AM17="","",申し込みシート!AM17)</f>
        <v/>
      </c>
      <c r="E24" s="164" t="str">
        <f>IF(申し込みシート!AO17="","",申し込みシート!AO17)</f>
        <v/>
      </c>
      <c r="F24" s="215" t="str">
        <f>IF(申し込みシート!AP17="","",申し込みシート!AP17)</f>
        <v/>
      </c>
      <c r="G24" s="163" t="str">
        <f>IF(申し込みシート!AN17="","",申し込みシート!AN17)</f>
        <v/>
      </c>
      <c r="H24" s="198"/>
      <c r="I24" s="171"/>
      <c r="J24" s="176"/>
      <c r="K24" s="186" t="s">
        <v>118</v>
      </c>
      <c r="L24" s="185">
        <f>申し込みシート!L14</f>
        <v>0</v>
      </c>
      <c r="M24" s="185">
        <f>申し込みシート!T14</f>
        <v>0</v>
      </c>
      <c r="N24" s="185">
        <f>申し込みシート!AB14</f>
        <v>0</v>
      </c>
      <c r="O24" s="160"/>
      <c r="P24" s="177"/>
      <c r="Q24" s="160"/>
      <c r="R24" s="160"/>
      <c r="S24" s="160"/>
      <c r="T24" s="160"/>
      <c r="U24" s="160"/>
      <c r="V24" s="160"/>
      <c r="W24" s="160"/>
      <c r="X24" s="160"/>
      <c r="Y24" s="160"/>
      <c r="Z24" s="160"/>
      <c r="AA24" s="160"/>
      <c r="AB24" s="160"/>
      <c r="AC24" s="160"/>
      <c r="AD24" s="160"/>
      <c r="AE24" s="160"/>
      <c r="AF24" s="160"/>
      <c r="AG24" s="160"/>
      <c r="AH24" s="160"/>
      <c r="AI24" s="160"/>
      <c r="AJ24" s="160"/>
      <c r="AK24" s="160"/>
      <c r="AL24" s="160"/>
      <c r="AM24" s="160"/>
      <c r="AN24" s="160"/>
      <c r="AO24" s="160"/>
      <c r="AP24" s="160"/>
      <c r="AQ24" s="160"/>
      <c r="AR24" s="160"/>
      <c r="AS24" s="160"/>
      <c r="AT24" s="160"/>
      <c r="AU24" s="160"/>
      <c r="AV24" s="160"/>
      <c r="AW24" s="160"/>
      <c r="AX24" s="160"/>
      <c r="AY24" s="160"/>
      <c r="AZ24" s="160"/>
      <c r="BA24" s="160"/>
      <c r="BB24" s="160"/>
      <c r="BC24" s="160"/>
      <c r="BD24" s="160"/>
      <c r="BE24" s="160"/>
      <c r="BF24" s="160"/>
      <c r="BG24" s="160"/>
      <c r="BH24" s="160"/>
      <c r="BI24" s="160"/>
      <c r="BJ24" s="160"/>
      <c r="BK24" s="160"/>
      <c r="BL24" s="160"/>
      <c r="BM24" s="160"/>
      <c r="BN24" s="160"/>
      <c r="BO24" s="160"/>
      <c r="BP24" s="160"/>
      <c r="BQ24" s="160"/>
      <c r="BR24" s="160"/>
      <c r="BS24" s="160"/>
      <c r="BT24" s="160"/>
      <c r="BU24" s="160"/>
      <c r="BV24" s="160"/>
      <c r="BW24" s="160"/>
      <c r="BX24" s="160"/>
      <c r="BY24" s="160"/>
      <c r="BZ24" s="160"/>
      <c r="CA24" s="160"/>
      <c r="CB24" s="160"/>
      <c r="CC24" s="160"/>
      <c r="CD24" s="160"/>
      <c r="CE24" s="160"/>
      <c r="CF24" s="160"/>
      <c r="CG24" s="160"/>
      <c r="CH24" s="160"/>
      <c r="CI24" s="160"/>
      <c r="CJ24" s="160"/>
      <c r="CK24" s="160"/>
      <c r="CL24" s="160"/>
      <c r="CM24" s="160"/>
      <c r="CN24" s="160"/>
      <c r="CO24" s="160"/>
      <c r="CP24" s="160"/>
      <c r="CQ24" s="160"/>
      <c r="CR24" s="160"/>
      <c r="CS24" s="160"/>
      <c r="CT24" s="160"/>
      <c r="CU24" s="160"/>
      <c r="CV24" s="160"/>
      <c r="CW24" s="160"/>
      <c r="CX24" s="160"/>
      <c r="CY24" s="160"/>
      <c r="CZ24" s="160"/>
      <c r="DA24" s="160"/>
      <c r="DB24" s="160"/>
      <c r="DC24" s="160"/>
      <c r="DD24" s="160"/>
      <c r="DE24" s="160"/>
      <c r="DF24" s="160"/>
      <c r="DG24" s="160"/>
      <c r="DH24" s="160"/>
      <c r="DI24" s="160"/>
      <c r="DJ24" s="160"/>
      <c r="DK24" s="160"/>
      <c r="DL24" s="160"/>
      <c r="DM24" s="160"/>
      <c r="DN24" s="160"/>
      <c r="DO24" s="160"/>
      <c r="DP24" s="160"/>
      <c r="DQ24" s="160"/>
      <c r="DR24" s="160"/>
      <c r="DS24" s="160"/>
      <c r="DT24" s="160"/>
      <c r="DU24" s="160"/>
      <c r="DV24" s="160"/>
      <c r="DW24" s="160"/>
      <c r="DX24" s="160"/>
      <c r="DY24" s="160"/>
      <c r="DZ24" s="160"/>
      <c r="EA24" s="160"/>
      <c r="EB24" s="160"/>
      <c r="EC24" s="160"/>
      <c r="ED24" s="160"/>
      <c r="EE24" s="160"/>
      <c r="EF24" s="160"/>
      <c r="EG24" s="160"/>
      <c r="EH24" s="160"/>
      <c r="EI24" s="160"/>
      <c r="EJ24" s="160"/>
      <c r="EK24" s="160"/>
      <c r="EL24" s="160"/>
      <c r="EM24" s="160"/>
      <c r="EN24" s="160"/>
      <c r="EO24" s="160"/>
      <c r="EP24" s="160"/>
      <c r="EQ24" s="160"/>
      <c r="ER24" s="160"/>
      <c r="ES24" s="160"/>
      <c r="ET24" s="160"/>
      <c r="EU24" s="160"/>
      <c r="EV24" s="160"/>
      <c r="EW24" s="160"/>
      <c r="EX24" s="160"/>
      <c r="EY24" s="160"/>
      <c r="EZ24" s="160"/>
      <c r="FA24" s="160"/>
      <c r="FB24" s="160"/>
      <c r="FC24" s="160"/>
      <c r="FD24" s="160"/>
      <c r="FE24" s="160"/>
      <c r="FF24" s="160"/>
      <c r="FG24" s="160"/>
      <c r="FH24" s="160"/>
      <c r="FI24" s="160"/>
      <c r="FJ24" s="160"/>
      <c r="FK24" s="160"/>
      <c r="FL24" s="160"/>
      <c r="FM24" s="160"/>
      <c r="FN24" s="160"/>
      <c r="FO24" s="160"/>
      <c r="FP24" s="160"/>
      <c r="FQ24" s="160"/>
      <c r="FR24" s="160"/>
      <c r="FS24" s="160"/>
      <c r="FT24" s="160"/>
      <c r="FU24" s="160"/>
      <c r="FV24" s="160"/>
      <c r="FW24" s="160"/>
      <c r="FX24" s="160"/>
      <c r="FY24" s="160"/>
      <c r="FZ24" s="160"/>
      <c r="GA24" s="160"/>
      <c r="GB24" s="160"/>
      <c r="GC24" s="160"/>
      <c r="GD24" s="160"/>
      <c r="GE24" s="160"/>
      <c r="GF24" s="160"/>
      <c r="GG24" s="160"/>
      <c r="GH24" s="160"/>
      <c r="GI24" s="160"/>
      <c r="GJ24" s="160"/>
      <c r="GK24" s="160"/>
      <c r="GL24" s="160"/>
      <c r="GM24" s="160"/>
      <c r="GN24" s="160"/>
      <c r="GO24" s="160"/>
      <c r="GP24" s="160"/>
      <c r="GQ24" s="160"/>
      <c r="GR24" s="160"/>
      <c r="GS24" s="160"/>
      <c r="GT24" s="160"/>
      <c r="GU24" s="160"/>
      <c r="GV24" s="160"/>
      <c r="GW24" s="160"/>
      <c r="GX24" s="160"/>
    </row>
    <row r="25" spans="1:206" ht="39.950000000000003" customHeight="1" thickBot="1">
      <c r="A25" s="169">
        <v>15</v>
      </c>
      <c r="B25" s="170"/>
      <c r="C25" s="170"/>
      <c r="D25" s="163" t="str">
        <f>IF(申し込みシート!AM18="","",申し込みシート!AM18)</f>
        <v/>
      </c>
      <c r="E25" s="164" t="str">
        <f>IF(申し込みシート!AO18="","",申し込みシート!AO18)</f>
        <v/>
      </c>
      <c r="F25" s="215" t="str">
        <f>IF(申し込みシート!AP18="","",申し込みシート!AP18)</f>
        <v/>
      </c>
      <c r="G25" s="163" t="str">
        <f>IF(申し込みシート!AN18="","",申し込みシート!AN18)</f>
        <v/>
      </c>
      <c r="H25" s="198"/>
      <c r="I25" s="171"/>
      <c r="J25" s="176"/>
      <c r="K25" s="181" t="s">
        <v>119</v>
      </c>
      <c r="L25" s="174"/>
      <c r="M25" s="176"/>
      <c r="N25" s="176"/>
      <c r="O25" s="160"/>
      <c r="P25" s="160"/>
      <c r="Q25" s="160"/>
      <c r="R25" s="160"/>
      <c r="S25" s="160"/>
      <c r="T25" s="160"/>
      <c r="U25" s="160"/>
      <c r="V25" s="160"/>
      <c r="W25" s="160"/>
      <c r="X25" s="160"/>
      <c r="Y25" s="160"/>
      <c r="Z25" s="160"/>
      <c r="AA25" s="160"/>
      <c r="AB25" s="160"/>
      <c r="AC25" s="160"/>
      <c r="AD25" s="160"/>
      <c r="AE25" s="160"/>
      <c r="AF25" s="160"/>
      <c r="AG25" s="160"/>
      <c r="AH25" s="160"/>
      <c r="AI25" s="160"/>
      <c r="AJ25" s="160"/>
      <c r="AK25" s="160"/>
      <c r="AL25" s="160"/>
      <c r="AM25" s="160"/>
      <c r="AN25" s="160"/>
      <c r="AO25" s="160"/>
      <c r="AP25" s="160"/>
      <c r="AQ25" s="160"/>
      <c r="AR25" s="160"/>
      <c r="AS25" s="160"/>
      <c r="AT25" s="160"/>
      <c r="AU25" s="160"/>
      <c r="AV25" s="160"/>
      <c r="AW25" s="160"/>
      <c r="AX25" s="160"/>
      <c r="AY25" s="160"/>
      <c r="AZ25" s="160"/>
      <c r="BA25" s="160"/>
      <c r="BB25" s="160"/>
      <c r="BC25" s="160"/>
      <c r="BD25" s="160"/>
      <c r="BE25" s="160"/>
      <c r="BF25" s="160"/>
      <c r="BG25" s="160"/>
      <c r="BH25" s="160"/>
      <c r="BI25" s="160"/>
      <c r="BJ25" s="160"/>
      <c r="BK25" s="160"/>
      <c r="BL25" s="160"/>
      <c r="BM25" s="160"/>
      <c r="BN25" s="160"/>
      <c r="BO25" s="160"/>
      <c r="BP25" s="160"/>
      <c r="BQ25" s="160"/>
      <c r="BR25" s="160"/>
      <c r="BS25" s="160"/>
      <c r="BT25" s="160"/>
      <c r="BU25" s="160"/>
      <c r="BV25" s="160"/>
      <c r="BW25" s="160"/>
      <c r="BX25" s="160"/>
      <c r="BY25" s="160"/>
      <c r="BZ25" s="160"/>
      <c r="CA25" s="160"/>
      <c r="CB25" s="160"/>
      <c r="CC25" s="160"/>
      <c r="CD25" s="160"/>
      <c r="CE25" s="160"/>
      <c r="CF25" s="160"/>
      <c r="CG25" s="160"/>
      <c r="CH25" s="160"/>
      <c r="CI25" s="160"/>
      <c r="CJ25" s="160"/>
      <c r="CK25" s="160"/>
      <c r="CL25" s="160"/>
      <c r="CM25" s="160"/>
      <c r="CN25" s="160"/>
      <c r="CO25" s="160"/>
      <c r="CP25" s="160"/>
      <c r="CQ25" s="160"/>
      <c r="CR25" s="160"/>
      <c r="CS25" s="160"/>
      <c r="CT25" s="160"/>
      <c r="CU25" s="160"/>
      <c r="CV25" s="160"/>
      <c r="CW25" s="160"/>
      <c r="CX25" s="160"/>
      <c r="CY25" s="160"/>
      <c r="CZ25" s="160"/>
      <c r="DA25" s="160"/>
      <c r="DB25" s="160"/>
      <c r="DC25" s="160"/>
      <c r="DD25" s="160"/>
      <c r="DE25" s="160"/>
      <c r="DF25" s="160"/>
      <c r="DG25" s="160"/>
      <c r="DH25" s="160"/>
      <c r="DI25" s="160"/>
      <c r="DJ25" s="160"/>
      <c r="DK25" s="160"/>
      <c r="DL25" s="160"/>
      <c r="DM25" s="160"/>
      <c r="DN25" s="160"/>
      <c r="DO25" s="160"/>
      <c r="DP25" s="160"/>
      <c r="DQ25" s="160"/>
      <c r="DR25" s="160"/>
      <c r="DS25" s="160"/>
      <c r="DT25" s="160"/>
      <c r="DU25" s="160"/>
      <c r="DV25" s="160"/>
      <c r="DW25" s="160"/>
      <c r="DX25" s="160"/>
      <c r="DY25" s="160"/>
      <c r="DZ25" s="160"/>
      <c r="EA25" s="160"/>
      <c r="EB25" s="160"/>
      <c r="EC25" s="160"/>
      <c r="ED25" s="160"/>
      <c r="EE25" s="160"/>
      <c r="EF25" s="160"/>
      <c r="EG25" s="160"/>
      <c r="EH25" s="160"/>
      <c r="EI25" s="160"/>
      <c r="EJ25" s="160"/>
      <c r="EK25" s="160"/>
      <c r="EL25" s="160"/>
      <c r="EM25" s="160"/>
      <c r="EN25" s="160"/>
      <c r="EO25" s="160"/>
      <c r="EP25" s="160"/>
      <c r="EQ25" s="160"/>
      <c r="ER25" s="160"/>
      <c r="ES25" s="160"/>
      <c r="ET25" s="160"/>
      <c r="EU25" s="160"/>
      <c r="EV25" s="160"/>
      <c r="EW25" s="160"/>
      <c r="EX25" s="160"/>
      <c r="EY25" s="160"/>
      <c r="EZ25" s="160"/>
      <c r="FA25" s="160"/>
      <c r="FB25" s="160"/>
      <c r="FC25" s="160"/>
      <c r="FD25" s="160"/>
      <c r="FE25" s="160"/>
      <c r="FF25" s="160"/>
      <c r="FG25" s="160"/>
      <c r="FH25" s="160"/>
      <c r="FI25" s="160"/>
      <c r="FJ25" s="160"/>
      <c r="FK25" s="160"/>
      <c r="FL25" s="160"/>
      <c r="FM25" s="160"/>
      <c r="FN25" s="160"/>
      <c r="FO25" s="160"/>
      <c r="FP25" s="160"/>
      <c r="FQ25" s="160"/>
      <c r="FR25" s="160"/>
      <c r="FS25" s="160"/>
      <c r="FT25" s="160"/>
      <c r="FU25" s="160"/>
      <c r="FV25" s="160"/>
      <c r="FW25" s="160"/>
      <c r="FX25" s="160"/>
      <c r="FY25" s="160"/>
      <c r="FZ25" s="160"/>
      <c r="GA25" s="160"/>
      <c r="GB25" s="160"/>
      <c r="GC25" s="160"/>
      <c r="GD25" s="160"/>
      <c r="GE25" s="160"/>
      <c r="GF25" s="160"/>
      <c r="GG25" s="160"/>
      <c r="GH25" s="160"/>
      <c r="GI25" s="160"/>
      <c r="GJ25" s="160"/>
      <c r="GK25" s="160"/>
      <c r="GL25" s="160"/>
      <c r="GM25" s="160"/>
      <c r="GN25" s="160"/>
      <c r="GO25" s="160"/>
      <c r="GP25" s="160"/>
      <c r="GQ25" s="160"/>
      <c r="GR25" s="160"/>
      <c r="GS25" s="160"/>
      <c r="GT25" s="160"/>
      <c r="GU25" s="160"/>
      <c r="GV25" s="160"/>
      <c r="GW25" s="160"/>
      <c r="GX25" s="160"/>
    </row>
    <row r="26" spans="1:206" ht="39.950000000000003" customHeight="1">
      <c r="A26" s="169">
        <v>16</v>
      </c>
      <c r="B26" s="170"/>
      <c r="C26" s="170"/>
      <c r="D26" s="163" t="str">
        <f>IF(申し込みシート!AM19="","",申し込みシート!AM19)</f>
        <v/>
      </c>
      <c r="E26" s="164" t="str">
        <f>IF(申し込みシート!AO19="","",申し込みシート!AO19)</f>
        <v/>
      </c>
      <c r="F26" s="215" t="str">
        <f>IF(申し込みシート!AP19="","",申し込みシート!AP19)</f>
        <v/>
      </c>
      <c r="G26" s="163" t="str">
        <f>IF(申し込みシート!AN19="","",申し込みシート!AN19)</f>
        <v/>
      </c>
      <c r="H26" s="198"/>
      <c r="I26" s="171"/>
      <c r="J26" s="174"/>
      <c r="K26" s="344"/>
      <c r="L26" s="345"/>
      <c r="M26" s="345"/>
      <c r="N26" s="346"/>
      <c r="O26" s="160"/>
      <c r="P26" s="160"/>
      <c r="Q26" s="160"/>
      <c r="R26" s="160"/>
      <c r="S26" s="160"/>
      <c r="T26" s="160"/>
      <c r="U26" s="160"/>
      <c r="V26" s="160"/>
      <c r="W26" s="160"/>
      <c r="X26" s="160"/>
      <c r="Y26" s="160"/>
      <c r="Z26" s="160"/>
      <c r="AA26" s="160"/>
      <c r="AB26" s="160"/>
      <c r="AC26" s="160"/>
      <c r="AD26" s="160"/>
      <c r="AE26" s="160"/>
      <c r="AF26" s="160"/>
      <c r="AG26" s="160"/>
      <c r="AH26" s="160"/>
      <c r="AI26" s="160"/>
      <c r="AJ26" s="160"/>
      <c r="AK26" s="160"/>
      <c r="AL26" s="160"/>
      <c r="AM26" s="160"/>
      <c r="AN26" s="160"/>
      <c r="AO26" s="160"/>
      <c r="AP26" s="160"/>
      <c r="AQ26" s="160"/>
      <c r="AR26" s="160"/>
      <c r="AS26" s="160"/>
      <c r="AT26" s="160"/>
      <c r="AU26" s="160"/>
      <c r="AV26" s="160"/>
      <c r="AW26" s="160"/>
      <c r="AX26" s="160"/>
      <c r="AY26" s="160"/>
      <c r="AZ26" s="160"/>
      <c r="BA26" s="160"/>
      <c r="BB26" s="160"/>
      <c r="BC26" s="160"/>
      <c r="BD26" s="160"/>
      <c r="BE26" s="160"/>
      <c r="BF26" s="160"/>
      <c r="BG26" s="160"/>
      <c r="BH26" s="160"/>
      <c r="BI26" s="160"/>
      <c r="BJ26" s="160"/>
      <c r="BK26" s="160"/>
      <c r="BL26" s="160"/>
      <c r="BM26" s="160"/>
      <c r="BN26" s="160"/>
      <c r="BO26" s="160"/>
      <c r="BP26" s="160"/>
      <c r="BQ26" s="160"/>
      <c r="BR26" s="160"/>
      <c r="BS26" s="160"/>
      <c r="BT26" s="160"/>
      <c r="BU26" s="160"/>
      <c r="BV26" s="160"/>
      <c r="BW26" s="160"/>
      <c r="BX26" s="160"/>
      <c r="BY26" s="160"/>
      <c r="BZ26" s="160"/>
      <c r="CA26" s="160"/>
      <c r="CB26" s="160"/>
      <c r="CC26" s="160"/>
      <c r="CD26" s="160"/>
      <c r="CE26" s="160"/>
      <c r="CF26" s="160"/>
      <c r="CG26" s="160"/>
      <c r="CH26" s="160"/>
      <c r="CI26" s="160"/>
      <c r="CJ26" s="160"/>
      <c r="CK26" s="160"/>
      <c r="CL26" s="160"/>
      <c r="CM26" s="160"/>
      <c r="CN26" s="160"/>
      <c r="CO26" s="160"/>
      <c r="CP26" s="160"/>
      <c r="CQ26" s="160"/>
      <c r="CR26" s="160"/>
      <c r="CS26" s="160"/>
      <c r="CT26" s="160"/>
      <c r="CU26" s="160"/>
      <c r="CV26" s="160"/>
      <c r="CW26" s="160"/>
      <c r="CX26" s="160"/>
      <c r="CY26" s="160"/>
      <c r="CZ26" s="160"/>
      <c r="DA26" s="160"/>
      <c r="DB26" s="160"/>
      <c r="DC26" s="160"/>
      <c r="DD26" s="160"/>
      <c r="DE26" s="160"/>
      <c r="DF26" s="160"/>
      <c r="DG26" s="160"/>
      <c r="DH26" s="160"/>
      <c r="DI26" s="160"/>
      <c r="DJ26" s="160"/>
      <c r="DK26" s="160"/>
      <c r="DL26" s="160"/>
      <c r="DM26" s="160"/>
      <c r="DN26" s="160"/>
      <c r="DO26" s="160"/>
      <c r="DP26" s="160"/>
      <c r="DQ26" s="160"/>
      <c r="DR26" s="160"/>
      <c r="DS26" s="160"/>
      <c r="DT26" s="160"/>
      <c r="DU26" s="160"/>
      <c r="DV26" s="160"/>
      <c r="DW26" s="160"/>
      <c r="DX26" s="160"/>
      <c r="DY26" s="160"/>
      <c r="DZ26" s="160"/>
      <c r="EA26" s="160"/>
      <c r="EB26" s="160"/>
      <c r="EC26" s="160"/>
      <c r="ED26" s="160"/>
      <c r="EE26" s="160"/>
      <c r="EF26" s="160"/>
      <c r="EG26" s="160"/>
      <c r="EH26" s="160"/>
      <c r="EI26" s="160"/>
      <c r="EJ26" s="160"/>
      <c r="EK26" s="160"/>
      <c r="EL26" s="160"/>
      <c r="EM26" s="160"/>
      <c r="EN26" s="160"/>
      <c r="EO26" s="160"/>
      <c r="EP26" s="160"/>
      <c r="EQ26" s="160"/>
      <c r="ER26" s="160"/>
      <c r="ES26" s="160"/>
      <c r="ET26" s="160"/>
      <c r="EU26" s="160"/>
      <c r="EV26" s="160"/>
      <c r="EW26" s="160"/>
      <c r="EX26" s="160"/>
      <c r="EY26" s="160"/>
      <c r="EZ26" s="160"/>
      <c r="FA26" s="160"/>
      <c r="FB26" s="160"/>
      <c r="FC26" s="160"/>
      <c r="FD26" s="160"/>
      <c r="FE26" s="160"/>
      <c r="FF26" s="160"/>
      <c r="FG26" s="160"/>
      <c r="FH26" s="160"/>
      <c r="FI26" s="160"/>
      <c r="FJ26" s="160"/>
      <c r="FK26" s="160"/>
      <c r="FL26" s="160"/>
      <c r="FM26" s="160"/>
      <c r="FN26" s="160"/>
      <c r="FO26" s="160"/>
      <c r="FP26" s="160"/>
      <c r="FQ26" s="160"/>
      <c r="FR26" s="160"/>
      <c r="FS26" s="160"/>
      <c r="FT26" s="160"/>
      <c r="FU26" s="160"/>
      <c r="FV26" s="160"/>
      <c r="FW26" s="160"/>
      <c r="FX26" s="160"/>
      <c r="FY26" s="160"/>
      <c r="FZ26" s="160"/>
      <c r="GA26" s="160"/>
      <c r="GB26" s="160"/>
      <c r="GC26" s="160"/>
      <c r="GD26" s="160"/>
      <c r="GE26" s="160"/>
      <c r="GF26" s="160"/>
      <c r="GG26" s="160"/>
      <c r="GH26" s="160"/>
      <c r="GI26" s="160"/>
      <c r="GJ26" s="160"/>
      <c r="GK26" s="160"/>
      <c r="GL26" s="160"/>
      <c r="GM26" s="160"/>
      <c r="GN26" s="160"/>
      <c r="GO26" s="160"/>
      <c r="GP26" s="160"/>
      <c r="GQ26" s="160"/>
      <c r="GR26" s="160"/>
      <c r="GS26" s="160"/>
      <c r="GT26" s="160"/>
      <c r="GU26" s="160"/>
      <c r="GV26" s="160"/>
      <c r="GW26" s="160"/>
      <c r="GX26" s="160"/>
    </row>
    <row r="27" spans="1:206" ht="39.950000000000003" customHeight="1" thickBot="1">
      <c r="A27" s="169">
        <v>17</v>
      </c>
      <c r="B27" s="170"/>
      <c r="C27" s="170"/>
      <c r="D27" s="163" t="str">
        <f>IF(申し込みシート!AM20="","",申し込みシート!AM20)</f>
        <v/>
      </c>
      <c r="E27" s="164" t="str">
        <f>IF(申し込みシート!AO20="","",申し込みシート!AO20)</f>
        <v/>
      </c>
      <c r="F27" s="215" t="str">
        <f>IF(申し込みシート!AP20="","",申し込みシート!AP20)</f>
        <v/>
      </c>
      <c r="G27" s="163" t="str">
        <f>IF(申し込みシート!AN20="","",申し込みシート!AN20)</f>
        <v/>
      </c>
      <c r="H27" s="198"/>
      <c r="I27" s="171"/>
      <c r="J27" s="176"/>
      <c r="K27" s="347"/>
      <c r="L27" s="348"/>
      <c r="M27" s="348"/>
      <c r="N27" s="349"/>
      <c r="O27" s="160"/>
      <c r="P27" s="160"/>
      <c r="Q27" s="160"/>
      <c r="R27" s="160"/>
      <c r="S27" s="160"/>
      <c r="T27" s="160"/>
      <c r="U27" s="160"/>
      <c r="V27" s="160"/>
      <c r="W27" s="160"/>
      <c r="X27" s="160"/>
      <c r="Y27" s="160"/>
      <c r="Z27" s="160"/>
      <c r="AA27" s="160"/>
      <c r="AB27" s="160"/>
      <c r="AC27" s="160"/>
      <c r="AD27" s="160"/>
      <c r="AE27" s="160"/>
      <c r="AF27" s="160"/>
      <c r="AG27" s="160"/>
      <c r="AH27" s="160"/>
      <c r="AI27" s="160"/>
      <c r="AJ27" s="160"/>
      <c r="AK27" s="160"/>
      <c r="AL27" s="160"/>
      <c r="AM27" s="160"/>
      <c r="AN27" s="160"/>
      <c r="AO27" s="160"/>
      <c r="AP27" s="160"/>
      <c r="AQ27" s="160"/>
      <c r="AR27" s="160"/>
      <c r="AS27" s="160"/>
      <c r="AT27" s="160"/>
      <c r="AU27" s="160"/>
      <c r="AV27" s="160"/>
      <c r="AW27" s="160"/>
      <c r="AX27" s="160"/>
      <c r="AY27" s="160"/>
      <c r="AZ27" s="160"/>
      <c r="BA27" s="160"/>
      <c r="BB27" s="160"/>
      <c r="BC27" s="160"/>
      <c r="BD27" s="160"/>
      <c r="BE27" s="160"/>
      <c r="BF27" s="160"/>
      <c r="BG27" s="160"/>
      <c r="BH27" s="160"/>
      <c r="BI27" s="160"/>
      <c r="BJ27" s="160"/>
      <c r="BK27" s="160"/>
      <c r="BL27" s="160"/>
      <c r="BM27" s="160"/>
      <c r="BN27" s="160"/>
      <c r="BO27" s="160"/>
      <c r="BP27" s="160"/>
      <c r="BQ27" s="160"/>
      <c r="BR27" s="160"/>
      <c r="BS27" s="160"/>
      <c r="BT27" s="160"/>
      <c r="BU27" s="160"/>
      <c r="BV27" s="160"/>
      <c r="BW27" s="160"/>
      <c r="BX27" s="160"/>
      <c r="BY27" s="160"/>
      <c r="BZ27" s="160"/>
      <c r="CA27" s="160"/>
      <c r="CB27" s="160"/>
      <c r="CC27" s="160"/>
      <c r="CD27" s="160"/>
      <c r="CE27" s="160"/>
      <c r="CF27" s="160"/>
      <c r="CG27" s="160"/>
      <c r="CH27" s="160"/>
      <c r="CI27" s="160"/>
      <c r="CJ27" s="160"/>
      <c r="CK27" s="160"/>
      <c r="CL27" s="160"/>
      <c r="CM27" s="160"/>
      <c r="CN27" s="160"/>
      <c r="CO27" s="160"/>
      <c r="CP27" s="160"/>
      <c r="CQ27" s="160"/>
      <c r="CR27" s="160"/>
      <c r="CS27" s="160"/>
      <c r="CT27" s="160"/>
      <c r="CU27" s="160"/>
      <c r="CV27" s="160"/>
      <c r="CW27" s="160"/>
      <c r="CX27" s="160"/>
      <c r="CY27" s="160"/>
      <c r="CZ27" s="160"/>
      <c r="DA27" s="160"/>
      <c r="DB27" s="160"/>
      <c r="DC27" s="160"/>
      <c r="DD27" s="160"/>
      <c r="DE27" s="160"/>
      <c r="DF27" s="160"/>
      <c r="DG27" s="160"/>
      <c r="DH27" s="160"/>
      <c r="DI27" s="160"/>
      <c r="DJ27" s="160"/>
      <c r="DK27" s="160"/>
      <c r="DL27" s="160"/>
      <c r="DM27" s="160"/>
      <c r="DN27" s="160"/>
      <c r="DO27" s="160"/>
      <c r="DP27" s="160"/>
      <c r="DQ27" s="160"/>
      <c r="DR27" s="160"/>
      <c r="DS27" s="160"/>
      <c r="DT27" s="160"/>
      <c r="DU27" s="160"/>
      <c r="DV27" s="160"/>
      <c r="DW27" s="160"/>
      <c r="DX27" s="160"/>
      <c r="DY27" s="160"/>
      <c r="DZ27" s="160"/>
      <c r="EA27" s="160"/>
      <c r="EB27" s="160"/>
      <c r="EC27" s="160"/>
      <c r="ED27" s="160"/>
      <c r="EE27" s="160"/>
      <c r="EF27" s="160"/>
      <c r="EG27" s="160"/>
      <c r="EH27" s="160"/>
      <c r="EI27" s="160"/>
      <c r="EJ27" s="160"/>
      <c r="EK27" s="160"/>
      <c r="EL27" s="160"/>
      <c r="EM27" s="160"/>
      <c r="EN27" s="160"/>
      <c r="EO27" s="160"/>
      <c r="EP27" s="160"/>
      <c r="EQ27" s="160"/>
      <c r="ER27" s="160"/>
      <c r="ES27" s="160"/>
      <c r="ET27" s="160"/>
      <c r="EU27" s="160"/>
      <c r="EV27" s="160"/>
      <c r="EW27" s="160"/>
      <c r="EX27" s="160"/>
      <c r="EY27" s="160"/>
      <c r="EZ27" s="160"/>
      <c r="FA27" s="160"/>
      <c r="FB27" s="160"/>
      <c r="FC27" s="160"/>
      <c r="FD27" s="160"/>
      <c r="FE27" s="160"/>
      <c r="FF27" s="160"/>
      <c r="FG27" s="160"/>
      <c r="FH27" s="160"/>
      <c r="FI27" s="160"/>
      <c r="FJ27" s="160"/>
      <c r="FK27" s="160"/>
      <c r="FL27" s="160"/>
      <c r="FM27" s="160"/>
      <c r="FN27" s="160"/>
      <c r="FO27" s="160"/>
      <c r="FP27" s="160"/>
      <c r="FQ27" s="160"/>
      <c r="FR27" s="160"/>
      <c r="FS27" s="160"/>
      <c r="FT27" s="160"/>
      <c r="FU27" s="160"/>
      <c r="FV27" s="160"/>
      <c r="FW27" s="160"/>
      <c r="FX27" s="160"/>
      <c r="FY27" s="160"/>
      <c r="FZ27" s="160"/>
      <c r="GA27" s="160"/>
      <c r="GB27" s="160"/>
      <c r="GC27" s="160"/>
      <c r="GD27" s="160"/>
      <c r="GE27" s="160"/>
      <c r="GF27" s="160"/>
      <c r="GG27" s="160"/>
      <c r="GH27" s="160"/>
      <c r="GI27" s="160"/>
      <c r="GJ27" s="160"/>
      <c r="GK27" s="160"/>
      <c r="GL27" s="160"/>
      <c r="GM27" s="160"/>
      <c r="GN27" s="160"/>
      <c r="GO27" s="160"/>
      <c r="GP27" s="160"/>
      <c r="GQ27" s="160"/>
      <c r="GR27" s="160"/>
      <c r="GS27" s="160"/>
      <c r="GT27" s="160"/>
      <c r="GU27" s="160"/>
      <c r="GV27" s="160"/>
      <c r="GW27" s="160"/>
      <c r="GX27" s="160"/>
    </row>
    <row r="28" spans="1:206" ht="39.950000000000003" customHeight="1" thickBot="1">
      <c r="A28" s="169">
        <v>18</v>
      </c>
      <c r="B28" s="170"/>
      <c r="C28" s="170"/>
      <c r="D28" s="163" t="str">
        <f>IF(申し込みシート!AM21="","",申し込みシート!AM21)</f>
        <v/>
      </c>
      <c r="E28" s="164" t="str">
        <f>IF(申し込みシート!AO21="","",申し込みシート!AO21)</f>
        <v/>
      </c>
      <c r="F28" s="215" t="str">
        <f>IF(申し込みシート!AP21="","",申し込みシート!AP21)</f>
        <v/>
      </c>
      <c r="G28" s="163" t="str">
        <f>IF(申し込みシート!AN21="","",申し込みシート!AN21)</f>
        <v/>
      </c>
      <c r="H28" s="198"/>
      <c r="I28" s="171"/>
      <c r="J28" s="176"/>
      <c r="K28" s="181" t="s">
        <v>120</v>
      </c>
      <c r="L28" s="176"/>
      <c r="M28" s="176"/>
      <c r="N28" s="176"/>
      <c r="O28" s="160"/>
      <c r="P28" s="160"/>
      <c r="Q28" s="160"/>
      <c r="R28" s="160"/>
      <c r="S28" s="160"/>
      <c r="T28" s="160"/>
      <c r="U28" s="160"/>
      <c r="V28" s="160"/>
      <c r="W28" s="160"/>
      <c r="X28" s="160"/>
      <c r="Y28" s="160"/>
      <c r="Z28" s="160"/>
      <c r="AA28" s="160"/>
      <c r="AB28" s="160"/>
      <c r="AC28" s="160"/>
      <c r="AD28" s="160"/>
      <c r="AE28" s="160"/>
      <c r="AF28" s="160"/>
      <c r="AG28" s="160"/>
      <c r="AH28" s="160"/>
      <c r="AI28" s="160"/>
      <c r="AJ28" s="160"/>
      <c r="AK28" s="160"/>
      <c r="AL28" s="160"/>
      <c r="AM28" s="160"/>
      <c r="AN28" s="160"/>
      <c r="AO28" s="160"/>
      <c r="AP28" s="160"/>
      <c r="AQ28" s="160"/>
      <c r="AR28" s="160"/>
      <c r="AS28" s="160"/>
      <c r="AT28" s="160"/>
      <c r="AU28" s="160"/>
      <c r="AV28" s="160"/>
      <c r="AW28" s="160"/>
      <c r="AX28" s="160"/>
      <c r="AY28" s="160"/>
      <c r="AZ28" s="160"/>
      <c r="BA28" s="160"/>
      <c r="BB28" s="160"/>
      <c r="BC28" s="160"/>
      <c r="BD28" s="160"/>
      <c r="BE28" s="160"/>
      <c r="BF28" s="160"/>
      <c r="BG28" s="160"/>
      <c r="BH28" s="160"/>
      <c r="BI28" s="160"/>
      <c r="BJ28" s="160"/>
      <c r="BK28" s="160"/>
      <c r="BL28" s="160"/>
      <c r="BM28" s="160"/>
      <c r="BN28" s="160"/>
      <c r="BO28" s="160"/>
      <c r="BP28" s="160"/>
      <c r="BQ28" s="160"/>
      <c r="BR28" s="160"/>
      <c r="BS28" s="160"/>
      <c r="BT28" s="160"/>
      <c r="BU28" s="160"/>
      <c r="BV28" s="160"/>
      <c r="BW28" s="160"/>
      <c r="BX28" s="160"/>
      <c r="BY28" s="160"/>
      <c r="BZ28" s="160"/>
      <c r="CA28" s="160"/>
      <c r="CB28" s="160"/>
      <c r="CC28" s="160"/>
      <c r="CD28" s="160"/>
      <c r="CE28" s="160"/>
      <c r="CF28" s="160"/>
      <c r="CG28" s="160"/>
      <c r="CH28" s="160"/>
      <c r="CI28" s="160"/>
      <c r="CJ28" s="160"/>
      <c r="CK28" s="160"/>
      <c r="CL28" s="160"/>
      <c r="CM28" s="160"/>
      <c r="CN28" s="160"/>
      <c r="CO28" s="160"/>
      <c r="CP28" s="160"/>
      <c r="CQ28" s="160"/>
      <c r="CR28" s="160"/>
      <c r="CS28" s="160"/>
      <c r="CT28" s="160"/>
      <c r="CU28" s="160"/>
      <c r="CV28" s="160"/>
      <c r="CW28" s="160"/>
      <c r="CX28" s="160"/>
      <c r="CY28" s="160"/>
      <c r="CZ28" s="160"/>
      <c r="DA28" s="160"/>
      <c r="DB28" s="160"/>
      <c r="DC28" s="160"/>
      <c r="DD28" s="160"/>
      <c r="DE28" s="160"/>
      <c r="DF28" s="160"/>
      <c r="DG28" s="160"/>
      <c r="DH28" s="160"/>
      <c r="DI28" s="160"/>
      <c r="DJ28" s="160"/>
      <c r="DK28" s="160"/>
      <c r="DL28" s="160"/>
      <c r="DM28" s="160"/>
      <c r="DN28" s="160"/>
      <c r="DO28" s="160"/>
      <c r="DP28" s="160"/>
      <c r="DQ28" s="160"/>
      <c r="DR28" s="160"/>
      <c r="DS28" s="160"/>
      <c r="DT28" s="160"/>
      <c r="DU28" s="160"/>
      <c r="DV28" s="160"/>
      <c r="DW28" s="160"/>
      <c r="DX28" s="160"/>
      <c r="DY28" s="160"/>
      <c r="DZ28" s="160"/>
      <c r="EA28" s="160"/>
      <c r="EB28" s="160"/>
      <c r="EC28" s="160"/>
      <c r="ED28" s="160"/>
      <c r="EE28" s="160"/>
      <c r="EF28" s="160"/>
      <c r="EG28" s="160"/>
      <c r="EH28" s="160"/>
      <c r="EI28" s="160"/>
      <c r="EJ28" s="160"/>
      <c r="EK28" s="160"/>
      <c r="EL28" s="160"/>
      <c r="EM28" s="160"/>
      <c r="EN28" s="160"/>
      <c r="EO28" s="160"/>
      <c r="EP28" s="160"/>
      <c r="EQ28" s="160"/>
      <c r="ER28" s="160"/>
      <c r="ES28" s="160"/>
      <c r="ET28" s="160"/>
      <c r="EU28" s="160"/>
      <c r="EV28" s="160"/>
      <c r="EW28" s="160"/>
      <c r="EX28" s="160"/>
      <c r="EY28" s="160"/>
      <c r="EZ28" s="160"/>
      <c r="FA28" s="160"/>
      <c r="FB28" s="160"/>
      <c r="FC28" s="160"/>
      <c r="FD28" s="160"/>
      <c r="FE28" s="160"/>
      <c r="FF28" s="160"/>
      <c r="FG28" s="160"/>
      <c r="FH28" s="160"/>
      <c r="FI28" s="160"/>
      <c r="FJ28" s="160"/>
      <c r="FK28" s="160"/>
      <c r="FL28" s="160"/>
      <c r="FM28" s="160"/>
      <c r="FN28" s="160"/>
      <c r="FO28" s="160"/>
      <c r="FP28" s="160"/>
      <c r="FQ28" s="160"/>
      <c r="FR28" s="160"/>
      <c r="FS28" s="160"/>
      <c r="FT28" s="160"/>
      <c r="FU28" s="160"/>
      <c r="FV28" s="160"/>
      <c r="FW28" s="160"/>
      <c r="FX28" s="160"/>
      <c r="FY28" s="160"/>
      <c r="FZ28" s="160"/>
      <c r="GA28" s="160"/>
      <c r="GB28" s="160"/>
      <c r="GC28" s="160"/>
      <c r="GD28" s="160"/>
      <c r="GE28" s="160"/>
      <c r="GF28" s="160"/>
      <c r="GG28" s="160"/>
      <c r="GH28" s="160"/>
      <c r="GI28" s="160"/>
      <c r="GJ28" s="160"/>
      <c r="GK28" s="160"/>
      <c r="GL28" s="160"/>
      <c r="GM28" s="160"/>
      <c r="GN28" s="160"/>
      <c r="GO28" s="160"/>
      <c r="GP28" s="160"/>
      <c r="GQ28" s="160"/>
      <c r="GR28" s="160"/>
      <c r="GS28" s="160"/>
      <c r="GT28" s="160"/>
      <c r="GU28" s="160"/>
      <c r="GV28" s="160"/>
      <c r="GW28" s="160"/>
      <c r="GX28" s="160"/>
    </row>
    <row r="29" spans="1:206" ht="39.950000000000003" customHeight="1">
      <c r="A29" s="169">
        <v>19</v>
      </c>
      <c r="B29" s="170"/>
      <c r="C29" s="170"/>
      <c r="D29" s="163" t="str">
        <f>IF(申し込みシート!AM22="","",申し込みシート!AM22)</f>
        <v/>
      </c>
      <c r="E29" s="164" t="str">
        <f>IF(申し込みシート!AO22="","",申し込みシート!AO22)</f>
        <v/>
      </c>
      <c r="F29" s="215" t="str">
        <f>IF(申し込みシート!AP22="","",申し込みシート!AP22)</f>
        <v/>
      </c>
      <c r="G29" s="163" t="str">
        <f>IF(申し込みシート!AN22="","",申し込みシート!AN22)</f>
        <v/>
      </c>
      <c r="H29" s="198"/>
      <c r="I29" s="171"/>
      <c r="J29" s="176"/>
      <c r="K29" s="350"/>
      <c r="L29" s="351"/>
      <c r="M29" s="351"/>
      <c r="N29" s="352"/>
      <c r="O29" s="160"/>
      <c r="P29" s="160"/>
      <c r="Q29" s="160"/>
      <c r="R29" s="160"/>
      <c r="S29" s="160"/>
      <c r="T29" s="160"/>
      <c r="U29" s="160"/>
      <c r="V29" s="160"/>
      <c r="W29" s="160"/>
      <c r="X29" s="160"/>
      <c r="Y29" s="160"/>
      <c r="Z29" s="160"/>
      <c r="AA29" s="160"/>
      <c r="AB29" s="160"/>
      <c r="AC29" s="160"/>
      <c r="AD29" s="160"/>
      <c r="AE29" s="160"/>
      <c r="AF29" s="160"/>
      <c r="AG29" s="160"/>
      <c r="AH29" s="160"/>
      <c r="AI29" s="160"/>
      <c r="AJ29" s="160"/>
      <c r="AK29" s="160"/>
      <c r="AL29" s="160"/>
      <c r="AM29" s="160"/>
      <c r="AN29" s="160"/>
      <c r="AO29" s="160"/>
      <c r="AP29" s="160"/>
      <c r="AQ29" s="160"/>
      <c r="AR29" s="160"/>
      <c r="AS29" s="160"/>
      <c r="AT29" s="160"/>
      <c r="AU29" s="160"/>
      <c r="AV29" s="160"/>
      <c r="AW29" s="160"/>
      <c r="AX29" s="160"/>
      <c r="AY29" s="160"/>
      <c r="AZ29" s="160"/>
      <c r="BA29" s="160"/>
      <c r="BB29" s="160"/>
      <c r="BC29" s="160"/>
      <c r="BD29" s="160"/>
      <c r="BE29" s="160"/>
      <c r="BF29" s="160"/>
      <c r="BG29" s="160"/>
      <c r="BH29" s="160"/>
      <c r="BI29" s="160"/>
      <c r="BJ29" s="160"/>
      <c r="BK29" s="160"/>
      <c r="BL29" s="160"/>
      <c r="BM29" s="160"/>
      <c r="BN29" s="160"/>
      <c r="BO29" s="160"/>
      <c r="BP29" s="160"/>
      <c r="BQ29" s="160"/>
      <c r="BR29" s="160"/>
      <c r="BS29" s="160"/>
      <c r="BT29" s="160"/>
      <c r="BU29" s="160"/>
      <c r="BV29" s="160"/>
      <c r="BW29" s="160"/>
      <c r="BX29" s="160"/>
      <c r="BY29" s="160"/>
      <c r="BZ29" s="160"/>
      <c r="CA29" s="160"/>
      <c r="CB29" s="160"/>
      <c r="CC29" s="160"/>
      <c r="CD29" s="160"/>
      <c r="CE29" s="160"/>
      <c r="CF29" s="160"/>
      <c r="CG29" s="160"/>
      <c r="CH29" s="160"/>
      <c r="CI29" s="160"/>
      <c r="CJ29" s="160"/>
      <c r="CK29" s="160"/>
      <c r="CL29" s="160"/>
      <c r="CM29" s="160"/>
      <c r="CN29" s="160"/>
      <c r="CO29" s="160"/>
      <c r="CP29" s="160"/>
      <c r="CQ29" s="160"/>
      <c r="CR29" s="160"/>
      <c r="CS29" s="160"/>
      <c r="CT29" s="160"/>
      <c r="CU29" s="160"/>
      <c r="CV29" s="160"/>
      <c r="CW29" s="160"/>
      <c r="CX29" s="160"/>
      <c r="CY29" s="160"/>
      <c r="CZ29" s="160"/>
      <c r="DA29" s="160"/>
      <c r="DB29" s="160"/>
      <c r="DC29" s="160"/>
      <c r="DD29" s="160"/>
      <c r="DE29" s="160"/>
      <c r="DF29" s="160"/>
      <c r="DG29" s="160"/>
      <c r="DH29" s="160"/>
      <c r="DI29" s="160"/>
      <c r="DJ29" s="160"/>
      <c r="DK29" s="160"/>
      <c r="DL29" s="160"/>
      <c r="DM29" s="160"/>
      <c r="DN29" s="160"/>
      <c r="DO29" s="160"/>
      <c r="DP29" s="160"/>
      <c r="DQ29" s="160"/>
      <c r="DR29" s="160"/>
      <c r="DS29" s="160"/>
      <c r="DT29" s="160"/>
      <c r="DU29" s="160"/>
      <c r="DV29" s="160"/>
      <c r="DW29" s="160"/>
      <c r="DX29" s="160"/>
      <c r="DY29" s="160"/>
      <c r="DZ29" s="160"/>
      <c r="EA29" s="160"/>
      <c r="EB29" s="160"/>
      <c r="EC29" s="160"/>
      <c r="ED29" s="160"/>
      <c r="EE29" s="160"/>
      <c r="EF29" s="160"/>
      <c r="EG29" s="160"/>
      <c r="EH29" s="160"/>
      <c r="EI29" s="160"/>
      <c r="EJ29" s="160"/>
      <c r="EK29" s="160"/>
      <c r="EL29" s="160"/>
      <c r="EM29" s="160"/>
      <c r="EN29" s="160"/>
      <c r="EO29" s="160"/>
      <c r="EP29" s="160"/>
      <c r="EQ29" s="160"/>
      <c r="ER29" s="160"/>
      <c r="ES29" s="160"/>
      <c r="ET29" s="160"/>
      <c r="EU29" s="160"/>
      <c r="EV29" s="160"/>
      <c r="EW29" s="160"/>
      <c r="EX29" s="160"/>
      <c r="EY29" s="160"/>
      <c r="EZ29" s="160"/>
      <c r="FA29" s="160"/>
      <c r="FB29" s="160"/>
      <c r="FC29" s="160"/>
      <c r="FD29" s="160"/>
      <c r="FE29" s="160"/>
      <c r="FF29" s="160"/>
      <c r="FG29" s="160"/>
      <c r="FH29" s="160"/>
      <c r="FI29" s="160"/>
      <c r="FJ29" s="160"/>
      <c r="FK29" s="160"/>
      <c r="FL29" s="160"/>
      <c r="FM29" s="160"/>
      <c r="FN29" s="160"/>
      <c r="FO29" s="160"/>
      <c r="FP29" s="160"/>
      <c r="FQ29" s="160"/>
      <c r="FR29" s="160"/>
      <c r="FS29" s="160"/>
      <c r="FT29" s="160"/>
      <c r="FU29" s="160"/>
      <c r="FV29" s="160"/>
      <c r="FW29" s="160"/>
      <c r="FX29" s="160"/>
      <c r="FY29" s="160"/>
      <c r="FZ29" s="160"/>
      <c r="GA29" s="160"/>
      <c r="GB29" s="160"/>
      <c r="GC29" s="160"/>
      <c r="GD29" s="160"/>
      <c r="GE29" s="160"/>
      <c r="GF29" s="160"/>
      <c r="GG29" s="160"/>
      <c r="GH29" s="160"/>
      <c r="GI29" s="160"/>
      <c r="GJ29" s="160"/>
      <c r="GK29" s="160"/>
      <c r="GL29" s="160"/>
      <c r="GM29" s="160"/>
      <c r="GN29" s="160"/>
      <c r="GO29" s="160"/>
      <c r="GP29" s="160"/>
      <c r="GQ29" s="160"/>
      <c r="GR29" s="160"/>
      <c r="GS29" s="160"/>
      <c r="GT29" s="160"/>
      <c r="GU29" s="160"/>
      <c r="GV29" s="160"/>
      <c r="GW29" s="160"/>
      <c r="GX29" s="160"/>
    </row>
    <row r="30" spans="1:206" ht="39.950000000000003" customHeight="1" thickBot="1">
      <c r="A30" s="187">
        <v>20</v>
      </c>
      <c r="B30" s="188"/>
      <c r="C30" s="188"/>
      <c r="D30" s="189" t="str">
        <f>IF(申し込みシート!AM23="","",申し込みシート!AM23)</f>
        <v/>
      </c>
      <c r="E30" s="190" t="str">
        <f>IF(申し込みシート!AO23="","",申し込みシート!AO23)</f>
        <v/>
      </c>
      <c r="F30" s="216" t="str">
        <f>IF(申し込みシート!AP23="","",申し込みシート!AP23)</f>
        <v/>
      </c>
      <c r="G30" s="189" t="str">
        <f>IF(申し込みシート!AN23="","",申し込みシート!AN23)</f>
        <v/>
      </c>
      <c r="H30" s="199"/>
      <c r="I30" s="200"/>
      <c r="J30" s="174"/>
      <c r="K30" s="353"/>
      <c r="L30" s="354"/>
      <c r="M30" s="354"/>
      <c r="N30" s="355"/>
      <c r="O30" s="160"/>
      <c r="P30" s="160"/>
      <c r="Q30" s="160"/>
      <c r="R30" s="160"/>
      <c r="S30" s="160"/>
      <c r="T30" s="160"/>
      <c r="U30" s="160"/>
      <c r="V30" s="160"/>
      <c r="W30" s="160"/>
      <c r="X30" s="160"/>
      <c r="Y30" s="160"/>
      <c r="Z30" s="160"/>
      <c r="AA30" s="160"/>
      <c r="AB30" s="160"/>
      <c r="AC30" s="160"/>
      <c r="AD30" s="160"/>
      <c r="AE30" s="160"/>
      <c r="AF30" s="160"/>
      <c r="AG30" s="160"/>
      <c r="AH30" s="160"/>
      <c r="AI30" s="160"/>
      <c r="AJ30" s="160"/>
      <c r="AK30" s="160"/>
      <c r="AL30" s="160"/>
      <c r="AM30" s="160"/>
      <c r="AN30" s="160"/>
      <c r="AO30" s="160"/>
      <c r="AP30" s="160"/>
      <c r="AQ30" s="160"/>
      <c r="AR30" s="160"/>
      <c r="AS30" s="160"/>
      <c r="AT30" s="160"/>
      <c r="AU30" s="160"/>
      <c r="AV30" s="160"/>
      <c r="AW30" s="160"/>
      <c r="AX30" s="160"/>
      <c r="AY30" s="160"/>
      <c r="AZ30" s="160"/>
      <c r="BA30" s="160"/>
      <c r="BB30" s="160"/>
      <c r="BC30" s="160"/>
      <c r="BD30" s="160"/>
      <c r="BE30" s="160"/>
      <c r="BF30" s="160"/>
      <c r="BG30" s="160"/>
      <c r="BH30" s="160"/>
      <c r="BI30" s="160"/>
      <c r="BJ30" s="160"/>
      <c r="BK30" s="160"/>
      <c r="BL30" s="160"/>
      <c r="BM30" s="160"/>
      <c r="BN30" s="160"/>
      <c r="BO30" s="160"/>
      <c r="BP30" s="160"/>
      <c r="BQ30" s="160"/>
      <c r="BR30" s="160"/>
      <c r="BS30" s="160"/>
      <c r="BT30" s="160"/>
      <c r="BU30" s="160"/>
      <c r="BV30" s="160"/>
      <c r="BW30" s="160"/>
      <c r="BX30" s="160"/>
      <c r="BY30" s="160"/>
      <c r="BZ30" s="160"/>
      <c r="CA30" s="160"/>
      <c r="CB30" s="160"/>
      <c r="CC30" s="160"/>
      <c r="CD30" s="160"/>
      <c r="CE30" s="160"/>
      <c r="CF30" s="160"/>
      <c r="CG30" s="160"/>
      <c r="CH30" s="160"/>
      <c r="CI30" s="160"/>
      <c r="CJ30" s="160"/>
      <c r="CK30" s="160"/>
      <c r="CL30" s="160"/>
      <c r="CM30" s="160"/>
      <c r="CN30" s="160"/>
      <c r="CO30" s="160"/>
      <c r="CP30" s="160"/>
      <c r="CQ30" s="160"/>
      <c r="CR30" s="160"/>
      <c r="CS30" s="160"/>
      <c r="CT30" s="160"/>
      <c r="CU30" s="160"/>
      <c r="CV30" s="160"/>
      <c r="CW30" s="160"/>
      <c r="CX30" s="160"/>
      <c r="CY30" s="160"/>
      <c r="CZ30" s="160"/>
      <c r="DA30" s="160"/>
      <c r="DB30" s="160"/>
      <c r="DC30" s="160"/>
      <c r="DD30" s="160"/>
      <c r="DE30" s="160"/>
      <c r="DF30" s="160"/>
      <c r="DG30" s="160"/>
      <c r="DH30" s="160"/>
      <c r="DI30" s="160"/>
      <c r="DJ30" s="160"/>
      <c r="DK30" s="160"/>
      <c r="DL30" s="160"/>
      <c r="DM30" s="160"/>
      <c r="DN30" s="160"/>
      <c r="DO30" s="160"/>
      <c r="DP30" s="160"/>
      <c r="DQ30" s="160"/>
      <c r="DR30" s="160"/>
      <c r="DS30" s="160"/>
      <c r="DT30" s="160"/>
      <c r="DU30" s="160"/>
      <c r="DV30" s="160"/>
      <c r="DW30" s="160"/>
      <c r="DX30" s="160"/>
      <c r="DY30" s="160"/>
      <c r="DZ30" s="160"/>
      <c r="EA30" s="160"/>
      <c r="EB30" s="160"/>
      <c r="EC30" s="160"/>
      <c r="ED30" s="160"/>
      <c r="EE30" s="160"/>
      <c r="EF30" s="160"/>
      <c r="EG30" s="160"/>
      <c r="EH30" s="160"/>
      <c r="EI30" s="160"/>
      <c r="EJ30" s="160"/>
      <c r="EK30" s="160"/>
      <c r="EL30" s="160"/>
      <c r="EM30" s="160"/>
      <c r="EN30" s="160"/>
      <c r="EO30" s="160"/>
      <c r="EP30" s="160"/>
      <c r="EQ30" s="160"/>
      <c r="ER30" s="160"/>
      <c r="ES30" s="160"/>
      <c r="ET30" s="160"/>
      <c r="EU30" s="160"/>
      <c r="EV30" s="160"/>
      <c r="EW30" s="160"/>
      <c r="EX30" s="160"/>
      <c r="EY30" s="160"/>
      <c r="EZ30" s="160"/>
      <c r="FA30" s="160"/>
      <c r="FB30" s="160"/>
      <c r="FC30" s="160"/>
      <c r="FD30" s="160"/>
      <c r="FE30" s="160"/>
      <c r="FF30" s="160"/>
      <c r="FG30" s="160"/>
      <c r="FH30" s="160"/>
      <c r="FI30" s="160"/>
      <c r="FJ30" s="160"/>
      <c r="FK30" s="160"/>
      <c r="FL30" s="160"/>
      <c r="FM30" s="160"/>
      <c r="FN30" s="160"/>
      <c r="FO30" s="160"/>
      <c r="FP30" s="160"/>
      <c r="FQ30" s="160"/>
      <c r="FR30" s="160"/>
      <c r="FS30" s="160"/>
      <c r="FT30" s="160"/>
      <c r="FU30" s="160"/>
      <c r="FV30" s="160"/>
      <c r="FW30" s="160"/>
      <c r="FX30" s="160"/>
      <c r="FY30" s="160"/>
      <c r="FZ30" s="160"/>
      <c r="GA30" s="160"/>
      <c r="GB30" s="160"/>
      <c r="GC30" s="160"/>
      <c r="GD30" s="160"/>
      <c r="GE30" s="160"/>
      <c r="GF30" s="160"/>
      <c r="GG30" s="160"/>
      <c r="GH30" s="160"/>
      <c r="GI30" s="160"/>
      <c r="GJ30" s="160"/>
      <c r="GK30" s="160"/>
      <c r="GL30" s="160"/>
      <c r="GM30" s="160"/>
      <c r="GN30" s="160"/>
      <c r="GO30" s="160"/>
      <c r="GP30" s="160"/>
      <c r="GQ30" s="160"/>
      <c r="GR30" s="160"/>
      <c r="GS30" s="160"/>
      <c r="GT30" s="160"/>
      <c r="GU30" s="160"/>
      <c r="GV30" s="160"/>
      <c r="GW30" s="160"/>
      <c r="GX30" s="160"/>
    </row>
    <row r="31" spans="1:206" ht="18.75">
      <c r="A31" s="191"/>
      <c r="B31" s="192"/>
      <c r="C31" s="192"/>
      <c r="D31" s="193"/>
      <c r="E31" s="193"/>
      <c r="F31" s="193"/>
      <c r="G31" s="193"/>
      <c r="H31" s="193"/>
      <c r="I31" s="193"/>
      <c r="J31" s="193"/>
      <c r="K31" s="193"/>
      <c r="L31" s="193"/>
      <c r="M31" s="193"/>
      <c r="N31" s="193"/>
      <c r="O31" s="160"/>
      <c r="P31" s="160"/>
      <c r="Q31" s="160"/>
      <c r="R31" s="160"/>
      <c r="S31" s="160"/>
      <c r="T31" s="160"/>
      <c r="U31" s="160"/>
      <c r="V31" s="160"/>
      <c r="W31" s="160"/>
      <c r="X31" s="160"/>
      <c r="Y31" s="160"/>
      <c r="Z31" s="160"/>
      <c r="AA31" s="160"/>
      <c r="AB31" s="160"/>
      <c r="AC31" s="160"/>
      <c r="AD31" s="160"/>
      <c r="AE31" s="160"/>
      <c r="AF31" s="160"/>
      <c r="AG31" s="160"/>
      <c r="AH31" s="160"/>
      <c r="AI31" s="160"/>
      <c r="AJ31" s="160"/>
      <c r="AK31" s="160"/>
      <c r="AL31" s="160"/>
      <c r="AM31" s="160"/>
      <c r="AN31" s="160"/>
      <c r="AO31" s="160"/>
      <c r="AP31" s="160"/>
      <c r="AQ31" s="160"/>
      <c r="AR31" s="160"/>
      <c r="AS31" s="160"/>
      <c r="AT31" s="160"/>
      <c r="AU31" s="160"/>
      <c r="AV31" s="160"/>
      <c r="AW31" s="160"/>
      <c r="AX31" s="160"/>
      <c r="AY31" s="160"/>
      <c r="AZ31" s="160"/>
      <c r="BA31" s="160"/>
      <c r="BB31" s="160"/>
      <c r="BC31" s="160"/>
      <c r="BD31" s="160"/>
      <c r="BE31" s="160"/>
      <c r="BF31" s="160"/>
      <c r="BG31" s="160"/>
      <c r="BH31" s="160"/>
      <c r="BI31" s="160"/>
      <c r="BJ31" s="160"/>
      <c r="BK31" s="160"/>
      <c r="BL31" s="160"/>
      <c r="BM31" s="160"/>
      <c r="BN31" s="160"/>
      <c r="BO31" s="160"/>
      <c r="BP31" s="160"/>
      <c r="BQ31" s="160"/>
      <c r="BR31" s="160"/>
      <c r="BS31" s="160"/>
      <c r="BT31" s="160"/>
      <c r="BU31" s="160"/>
      <c r="BV31" s="160"/>
      <c r="BW31" s="160"/>
      <c r="BX31" s="160"/>
      <c r="BY31" s="160"/>
      <c r="BZ31" s="160"/>
      <c r="CA31" s="160"/>
      <c r="CB31" s="160"/>
      <c r="CC31" s="160"/>
      <c r="CD31" s="160"/>
      <c r="CE31" s="160"/>
      <c r="CF31" s="160"/>
      <c r="CG31" s="160"/>
      <c r="CH31" s="160"/>
      <c r="CI31" s="160"/>
      <c r="CJ31" s="160"/>
      <c r="CK31" s="160"/>
      <c r="CL31" s="160"/>
      <c r="CM31" s="160"/>
      <c r="CN31" s="160"/>
      <c r="CO31" s="160"/>
      <c r="CP31" s="160"/>
      <c r="CQ31" s="160"/>
      <c r="CR31" s="160"/>
      <c r="CS31" s="160"/>
      <c r="CT31" s="160"/>
      <c r="CU31" s="160"/>
      <c r="CV31" s="160"/>
      <c r="CW31" s="160"/>
      <c r="CX31" s="160"/>
      <c r="CY31" s="160"/>
      <c r="CZ31" s="160"/>
      <c r="DA31" s="160"/>
      <c r="DB31" s="160"/>
      <c r="DC31" s="160"/>
      <c r="DD31" s="160"/>
      <c r="DE31" s="160"/>
      <c r="DF31" s="160"/>
      <c r="DG31" s="160"/>
      <c r="DH31" s="160"/>
      <c r="DI31" s="160"/>
      <c r="DJ31" s="160"/>
      <c r="DK31" s="160"/>
      <c r="DL31" s="160"/>
      <c r="DM31" s="160"/>
      <c r="DN31" s="160"/>
      <c r="DO31" s="160"/>
      <c r="DP31" s="160"/>
      <c r="DQ31" s="160"/>
      <c r="DR31" s="160"/>
      <c r="DS31" s="160"/>
      <c r="DT31" s="160"/>
      <c r="DU31" s="160"/>
      <c r="DV31" s="160"/>
      <c r="DW31" s="160"/>
      <c r="DX31" s="160"/>
      <c r="DY31" s="160"/>
      <c r="DZ31" s="160"/>
      <c r="EA31" s="160"/>
      <c r="EB31" s="160"/>
      <c r="EC31" s="160"/>
      <c r="ED31" s="160"/>
      <c r="EE31" s="160"/>
      <c r="EF31" s="160"/>
      <c r="EG31" s="160"/>
      <c r="EH31" s="160"/>
      <c r="EI31" s="160"/>
      <c r="EJ31" s="160"/>
      <c r="EK31" s="160"/>
      <c r="EL31" s="160"/>
      <c r="EM31" s="160"/>
      <c r="EN31" s="160"/>
      <c r="EO31" s="160"/>
      <c r="EP31" s="160"/>
      <c r="EQ31" s="160"/>
      <c r="ER31" s="160"/>
      <c r="ES31" s="160"/>
      <c r="ET31" s="160"/>
      <c r="EU31" s="160"/>
      <c r="EV31" s="160"/>
      <c r="EW31" s="160"/>
      <c r="EX31" s="160"/>
      <c r="EY31" s="160"/>
      <c r="EZ31" s="160"/>
      <c r="FA31" s="160"/>
      <c r="FB31" s="160"/>
      <c r="FC31" s="160"/>
      <c r="FD31" s="160"/>
      <c r="FE31" s="160"/>
      <c r="FF31" s="160"/>
      <c r="FG31" s="160"/>
      <c r="FH31" s="160"/>
      <c r="FI31" s="160"/>
      <c r="FJ31" s="160"/>
      <c r="FK31" s="160"/>
      <c r="FL31" s="160"/>
      <c r="FM31" s="160"/>
      <c r="FN31" s="160"/>
      <c r="FO31" s="160"/>
      <c r="FP31" s="160"/>
      <c r="FQ31" s="160"/>
      <c r="FR31" s="160"/>
      <c r="FS31" s="160"/>
      <c r="FT31" s="160"/>
      <c r="FU31" s="160"/>
      <c r="FV31" s="160"/>
      <c r="FW31" s="160"/>
      <c r="FX31" s="160"/>
      <c r="FY31" s="160"/>
      <c r="FZ31" s="160"/>
      <c r="GA31" s="160"/>
      <c r="GB31" s="160"/>
      <c r="GC31" s="160"/>
      <c r="GD31" s="160"/>
      <c r="GE31" s="160"/>
      <c r="GF31" s="160"/>
      <c r="GG31" s="160"/>
      <c r="GH31" s="160"/>
      <c r="GI31" s="160"/>
      <c r="GJ31" s="160"/>
      <c r="GK31" s="160"/>
      <c r="GL31" s="160"/>
      <c r="GM31" s="160"/>
      <c r="GN31" s="160"/>
      <c r="GO31" s="160"/>
      <c r="GP31" s="160"/>
      <c r="GQ31" s="160"/>
      <c r="GR31" s="160"/>
      <c r="GS31" s="160"/>
      <c r="GT31" s="160"/>
      <c r="GU31" s="160"/>
      <c r="GV31" s="160"/>
      <c r="GW31" s="160"/>
      <c r="GX31" s="160"/>
    </row>
    <row r="32" spans="1:206" ht="18.75">
      <c r="A32" s="194"/>
      <c r="B32" s="192"/>
      <c r="C32" s="192"/>
      <c r="D32" s="193"/>
      <c r="E32" s="193"/>
      <c r="F32" s="193"/>
      <c r="G32" s="193"/>
      <c r="H32" s="193"/>
      <c r="I32" s="193"/>
      <c r="J32" s="193"/>
      <c r="K32" s="193"/>
      <c r="L32" s="193"/>
      <c r="M32" s="193"/>
      <c r="N32" s="193"/>
      <c r="O32" s="160"/>
      <c r="P32" s="160"/>
      <c r="Q32" s="160"/>
      <c r="R32" s="160"/>
      <c r="S32" s="160"/>
      <c r="T32" s="160"/>
      <c r="U32" s="160"/>
      <c r="V32" s="160"/>
      <c r="W32" s="160"/>
      <c r="X32" s="160"/>
      <c r="Y32" s="160"/>
      <c r="Z32" s="160"/>
      <c r="AA32" s="160"/>
      <c r="AB32" s="160"/>
      <c r="AC32" s="160"/>
      <c r="AD32" s="160"/>
      <c r="AE32" s="160"/>
      <c r="AF32" s="160"/>
      <c r="AG32" s="160"/>
      <c r="AH32" s="160"/>
      <c r="AI32" s="160"/>
      <c r="AJ32" s="160"/>
      <c r="AK32" s="160"/>
      <c r="AL32" s="160"/>
      <c r="AM32" s="160"/>
      <c r="AN32" s="160"/>
      <c r="AO32" s="160"/>
      <c r="AP32" s="160"/>
      <c r="AQ32" s="160"/>
      <c r="AR32" s="160"/>
      <c r="AS32" s="160"/>
      <c r="AT32" s="160"/>
      <c r="AU32" s="160"/>
      <c r="AV32" s="160"/>
      <c r="AW32" s="160"/>
      <c r="AX32" s="160"/>
      <c r="AY32" s="160"/>
      <c r="AZ32" s="160"/>
      <c r="BA32" s="160"/>
      <c r="BB32" s="160"/>
      <c r="BC32" s="160"/>
      <c r="BD32" s="160"/>
      <c r="BE32" s="160"/>
      <c r="BF32" s="160"/>
      <c r="BG32" s="160"/>
      <c r="BH32" s="160"/>
      <c r="BI32" s="160"/>
      <c r="BJ32" s="160"/>
      <c r="BK32" s="160"/>
      <c r="BL32" s="160"/>
      <c r="BM32" s="160"/>
      <c r="BN32" s="160"/>
      <c r="BO32" s="160"/>
      <c r="BP32" s="160"/>
      <c r="BQ32" s="160"/>
      <c r="BR32" s="160"/>
      <c r="BS32" s="160"/>
      <c r="BT32" s="160"/>
      <c r="BU32" s="160"/>
      <c r="BV32" s="160"/>
      <c r="BW32" s="160"/>
      <c r="BX32" s="160"/>
      <c r="BY32" s="160"/>
      <c r="BZ32" s="160"/>
      <c r="CA32" s="160"/>
      <c r="CB32" s="160"/>
      <c r="CC32" s="160"/>
      <c r="CD32" s="160"/>
      <c r="CE32" s="160"/>
      <c r="CF32" s="160"/>
      <c r="CG32" s="160"/>
      <c r="CH32" s="160"/>
      <c r="CI32" s="160"/>
      <c r="CJ32" s="160"/>
      <c r="CK32" s="160"/>
      <c r="CL32" s="160"/>
      <c r="CM32" s="160"/>
      <c r="CN32" s="160"/>
      <c r="CO32" s="160"/>
      <c r="CP32" s="160"/>
      <c r="CQ32" s="160"/>
      <c r="CR32" s="160"/>
      <c r="CS32" s="160"/>
      <c r="CT32" s="160"/>
      <c r="CU32" s="160"/>
      <c r="CV32" s="160"/>
      <c r="CW32" s="160"/>
      <c r="CX32" s="160"/>
      <c r="CY32" s="160"/>
      <c r="CZ32" s="160"/>
      <c r="DA32" s="160"/>
      <c r="DB32" s="160"/>
      <c r="DC32" s="160"/>
      <c r="DD32" s="160"/>
      <c r="DE32" s="160"/>
      <c r="DF32" s="160"/>
      <c r="DG32" s="160"/>
      <c r="DH32" s="160"/>
      <c r="DI32" s="160"/>
      <c r="DJ32" s="160"/>
      <c r="DK32" s="160"/>
      <c r="DL32" s="160"/>
      <c r="DM32" s="160"/>
      <c r="DN32" s="160"/>
      <c r="DO32" s="160"/>
      <c r="DP32" s="160"/>
      <c r="DQ32" s="160"/>
      <c r="DR32" s="160"/>
      <c r="DS32" s="160"/>
      <c r="DT32" s="160"/>
      <c r="DU32" s="160"/>
      <c r="DV32" s="160"/>
      <c r="DW32" s="160"/>
      <c r="DX32" s="160"/>
      <c r="DY32" s="160"/>
      <c r="DZ32" s="160"/>
      <c r="EA32" s="160"/>
      <c r="EB32" s="160"/>
      <c r="EC32" s="160"/>
      <c r="ED32" s="160"/>
      <c r="EE32" s="160"/>
      <c r="EF32" s="160"/>
      <c r="EG32" s="160"/>
      <c r="EH32" s="160"/>
      <c r="EI32" s="160"/>
      <c r="EJ32" s="160"/>
      <c r="EK32" s="160"/>
      <c r="EL32" s="160"/>
      <c r="EM32" s="160"/>
      <c r="EN32" s="160"/>
      <c r="EO32" s="160"/>
      <c r="EP32" s="160"/>
      <c r="EQ32" s="160"/>
      <c r="ER32" s="160"/>
      <c r="ES32" s="160"/>
      <c r="ET32" s="160"/>
      <c r="EU32" s="160"/>
      <c r="EV32" s="160"/>
      <c r="EW32" s="160"/>
      <c r="EX32" s="160"/>
      <c r="EY32" s="160"/>
      <c r="EZ32" s="160"/>
      <c r="FA32" s="160"/>
      <c r="FB32" s="160"/>
      <c r="FC32" s="160"/>
      <c r="FD32" s="160"/>
      <c r="FE32" s="160"/>
      <c r="FF32" s="160"/>
      <c r="FG32" s="160"/>
      <c r="FH32" s="160"/>
      <c r="FI32" s="160"/>
      <c r="FJ32" s="160"/>
      <c r="FK32" s="160"/>
      <c r="FL32" s="160"/>
      <c r="FM32" s="160"/>
      <c r="FN32" s="160"/>
      <c r="FO32" s="160"/>
      <c r="FP32" s="160"/>
      <c r="FQ32" s="160"/>
      <c r="FR32" s="160"/>
      <c r="FS32" s="160"/>
      <c r="FT32" s="160"/>
      <c r="FU32" s="160"/>
      <c r="FV32" s="160"/>
      <c r="FW32" s="160"/>
      <c r="FX32" s="160"/>
      <c r="FY32" s="160"/>
      <c r="FZ32" s="160"/>
      <c r="GA32" s="160"/>
      <c r="GB32" s="160"/>
      <c r="GC32" s="160"/>
      <c r="GD32" s="160"/>
      <c r="GE32" s="160"/>
      <c r="GF32" s="160"/>
      <c r="GG32" s="160"/>
      <c r="GH32" s="160"/>
      <c r="GI32" s="160"/>
      <c r="GJ32" s="160"/>
      <c r="GK32" s="160"/>
      <c r="GL32" s="160"/>
      <c r="GM32" s="160"/>
      <c r="GN32" s="160"/>
      <c r="GO32" s="160"/>
      <c r="GP32" s="160"/>
      <c r="GQ32" s="160"/>
      <c r="GR32" s="160"/>
      <c r="GS32" s="160"/>
      <c r="GT32" s="160"/>
      <c r="GU32" s="160"/>
      <c r="GV32" s="160"/>
      <c r="GW32" s="160"/>
      <c r="GX32" s="160"/>
    </row>
    <row r="33" spans="1:224">
      <c r="O33" s="160"/>
      <c r="P33" s="160"/>
      <c r="Q33" s="160"/>
      <c r="R33" s="160"/>
      <c r="S33" s="160"/>
      <c r="T33" s="160"/>
      <c r="U33" s="160"/>
      <c r="V33" s="160"/>
      <c r="W33" s="160"/>
      <c r="X33" s="160"/>
      <c r="Y33" s="160"/>
      <c r="Z33" s="160"/>
      <c r="AA33" s="160"/>
      <c r="AB33" s="160"/>
      <c r="AC33" s="160"/>
      <c r="AD33" s="160"/>
      <c r="AE33" s="160"/>
      <c r="AF33" s="160"/>
      <c r="AG33" s="160"/>
      <c r="AH33" s="160"/>
      <c r="AI33" s="160"/>
      <c r="AJ33" s="160"/>
      <c r="AK33" s="160"/>
      <c r="AL33" s="160"/>
      <c r="AM33" s="160"/>
      <c r="AN33" s="160"/>
      <c r="AO33" s="160"/>
      <c r="AP33" s="160"/>
      <c r="AQ33" s="160"/>
      <c r="AR33" s="160"/>
      <c r="AS33" s="160"/>
      <c r="AT33" s="160"/>
      <c r="AU33" s="160"/>
      <c r="AV33" s="160"/>
      <c r="AW33" s="160"/>
      <c r="AX33" s="160"/>
      <c r="AY33" s="160"/>
      <c r="AZ33" s="160"/>
      <c r="BA33" s="160"/>
      <c r="BB33" s="160"/>
      <c r="BC33" s="160"/>
      <c r="BD33" s="160"/>
      <c r="BE33" s="160"/>
      <c r="BF33" s="160"/>
      <c r="BG33" s="160"/>
      <c r="BH33" s="160"/>
      <c r="BI33" s="160"/>
      <c r="BJ33" s="160"/>
      <c r="BK33" s="160"/>
      <c r="BL33" s="160"/>
      <c r="BM33" s="160"/>
      <c r="BN33" s="160"/>
      <c r="BO33" s="160"/>
      <c r="BP33" s="160"/>
      <c r="BQ33" s="160"/>
      <c r="BR33" s="160"/>
      <c r="BS33" s="160"/>
      <c r="BT33" s="160"/>
      <c r="BU33" s="160"/>
      <c r="BV33" s="160"/>
      <c r="BW33" s="160"/>
      <c r="BX33" s="160"/>
      <c r="BY33" s="160"/>
      <c r="BZ33" s="160"/>
      <c r="CA33" s="160"/>
      <c r="CB33" s="160"/>
      <c r="CC33" s="160"/>
      <c r="CD33" s="160"/>
      <c r="CE33" s="160"/>
      <c r="CF33" s="160"/>
      <c r="CG33" s="160"/>
      <c r="CH33" s="160"/>
      <c r="CI33" s="160"/>
      <c r="CJ33" s="160"/>
      <c r="CK33" s="160"/>
      <c r="CL33" s="160"/>
      <c r="CM33" s="160"/>
      <c r="CN33" s="160"/>
      <c r="CO33" s="160"/>
      <c r="CP33" s="160"/>
      <c r="CQ33" s="160"/>
      <c r="CR33" s="160"/>
      <c r="CS33" s="160"/>
      <c r="CT33" s="160"/>
      <c r="CU33" s="160"/>
      <c r="CV33" s="160"/>
      <c r="CW33" s="160"/>
      <c r="CX33" s="160"/>
      <c r="CY33" s="160"/>
      <c r="CZ33" s="160"/>
      <c r="DA33" s="160"/>
      <c r="DB33" s="160"/>
      <c r="DC33" s="160"/>
      <c r="DD33" s="160"/>
      <c r="DE33" s="160"/>
      <c r="DF33" s="160"/>
      <c r="DG33" s="160"/>
      <c r="DH33" s="160"/>
      <c r="DI33" s="160"/>
      <c r="DJ33" s="160"/>
      <c r="DK33" s="160"/>
      <c r="DL33" s="160"/>
      <c r="DM33" s="160"/>
      <c r="DN33" s="160"/>
      <c r="DO33" s="160"/>
      <c r="DP33" s="160"/>
      <c r="DQ33" s="160"/>
      <c r="DR33" s="160"/>
      <c r="DS33" s="160"/>
      <c r="DT33" s="160"/>
      <c r="DU33" s="160"/>
      <c r="DV33" s="160"/>
      <c r="DW33" s="160"/>
      <c r="DX33" s="160"/>
      <c r="DY33" s="160"/>
      <c r="DZ33" s="160"/>
      <c r="EA33" s="160"/>
      <c r="EB33" s="160"/>
      <c r="EC33" s="160"/>
      <c r="ED33" s="160"/>
      <c r="EE33" s="160"/>
      <c r="EF33" s="160"/>
      <c r="EG33" s="160"/>
      <c r="EH33" s="160"/>
      <c r="EI33" s="160"/>
      <c r="EJ33" s="160"/>
      <c r="EK33" s="160"/>
      <c r="EL33" s="160"/>
      <c r="EM33" s="160"/>
      <c r="EN33" s="160"/>
      <c r="EO33" s="160"/>
      <c r="EP33" s="160"/>
      <c r="EQ33" s="160"/>
      <c r="ER33" s="160"/>
      <c r="ES33" s="160"/>
      <c r="ET33" s="160"/>
      <c r="EU33" s="160"/>
      <c r="EV33" s="160"/>
      <c r="EW33" s="160"/>
      <c r="EX33" s="160"/>
      <c r="EY33" s="160"/>
      <c r="EZ33" s="160"/>
      <c r="FA33" s="160"/>
      <c r="FB33" s="160"/>
      <c r="FC33" s="160"/>
      <c r="FD33" s="160"/>
      <c r="FE33" s="160"/>
      <c r="FF33" s="160"/>
      <c r="FG33" s="160"/>
      <c r="FH33" s="160"/>
      <c r="FI33" s="160"/>
      <c r="FJ33" s="160"/>
      <c r="FK33" s="160"/>
      <c r="FL33" s="160"/>
      <c r="FM33" s="160"/>
      <c r="FN33" s="160"/>
      <c r="FO33" s="160"/>
      <c r="FP33" s="160"/>
      <c r="FQ33" s="160"/>
      <c r="FR33" s="160"/>
      <c r="FS33" s="160"/>
      <c r="FT33" s="160"/>
      <c r="FU33" s="160"/>
      <c r="FV33" s="160"/>
      <c r="FW33" s="160"/>
      <c r="FX33" s="160"/>
      <c r="FY33" s="160"/>
      <c r="FZ33" s="160"/>
      <c r="GA33" s="160"/>
      <c r="GB33" s="160"/>
      <c r="GC33" s="160"/>
      <c r="GD33" s="160"/>
      <c r="GE33" s="160"/>
      <c r="GF33" s="160"/>
      <c r="GG33" s="160"/>
      <c r="GH33" s="160"/>
      <c r="GI33" s="160"/>
      <c r="GJ33" s="160"/>
      <c r="GK33" s="160"/>
      <c r="GL33" s="160"/>
      <c r="GM33" s="160"/>
      <c r="GN33" s="160"/>
      <c r="GO33" s="160"/>
      <c r="GP33" s="160"/>
      <c r="GQ33" s="160"/>
      <c r="GR33" s="160"/>
      <c r="GS33" s="160"/>
      <c r="GT33" s="160"/>
      <c r="GU33" s="160"/>
      <c r="GV33" s="160"/>
      <c r="GW33" s="160"/>
      <c r="GX33" s="160"/>
      <c r="GY33" s="160"/>
      <c r="GZ33" s="160"/>
      <c r="HA33" s="160"/>
      <c r="HB33" s="160"/>
      <c r="HC33" s="160"/>
      <c r="HD33" s="160"/>
      <c r="HE33" s="160"/>
      <c r="HF33" s="160"/>
      <c r="HG33" s="160"/>
      <c r="HH33" s="160"/>
      <c r="HI33" s="160"/>
      <c r="HJ33" s="160"/>
      <c r="HK33" s="160"/>
      <c r="HL33" s="160"/>
      <c r="HM33" s="160"/>
      <c r="HN33" s="160"/>
      <c r="HO33" s="160"/>
      <c r="HP33" s="160"/>
    </row>
    <row r="34" spans="1:224">
      <c r="A34" s="149"/>
      <c r="B34" s="149"/>
      <c r="C34" s="149"/>
      <c r="D34" s="149"/>
      <c r="E34" s="149"/>
      <c r="F34" s="149"/>
      <c r="G34" s="149"/>
      <c r="H34" s="149"/>
      <c r="I34" s="149"/>
      <c r="J34" s="149"/>
      <c r="K34" s="149"/>
      <c r="L34" s="149"/>
      <c r="M34" s="149"/>
      <c r="N34" s="149"/>
    </row>
    <row r="35" spans="1:224">
      <c r="A35" s="149"/>
      <c r="B35" s="149"/>
      <c r="C35" s="149"/>
      <c r="D35" s="149"/>
      <c r="E35" s="149"/>
      <c r="F35" s="149"/>
      <c r="G35" s="149"/>
      <c r="H35" s="149"/>
      <c r="I35" s="149"/>
      <c r="J35" s="149"/>
      <c r="K35" s="149"/>
      <c r="L35" s="149"/>
      <c r="M35" s="149"/>
      <c r="N35" s="149"/>
    </row>
    <row r="36" spans="1:224">
      <c r="A36" s="149"/>
      <c r="B36" s="149"/>
      <c r="C36" s="149"/>
      <c r="D36" s="149"/>
      <c r="E36" s="149"/>
      <c r="F36" s="149"/>
      <c r="G36" s="149"/>
      <c r="H36" s="149"/>
      <c r="I36" s="149"/>
      <c r="J36" s="149"/>
      <c r="K36" s="149"/>
      <c r="L36" s="149"/>
      <c r="M36" s="149"/>
      <c r="N36" s="149"/>
    </row>
    <row r="37" spans="1:224">
      <c r="A37" s="149"/>
      <c r="B37" s="149"/>
      <c r="C37" s="149"/>
      <c r="D37" s="149"/>
      <c r="E37" s="149"/>
      <c r="F37" s="149"/>
      <c r="G37" s="149"/>
      <c r="H37" s="149"/>
      <c r="I37" s="149"/>
      <c r="J37" s="149"/>
      <c r="K37" s="149"/>
      <c r="L37" s="149"/>
      <c r="M37" s="149"/>
      <c r="N37" s="149"/>
    </row>
    <row r="38" spans="1:224">
      <c r="A38" s="149"/>
      <c r="B38" s="149"/>
      <c r="C38" s="149"/>
      <c r="D38" s="149"/>
      <c r="E38" s="149"/>
      <c r="F38" s="149"/>
      <c r="G38" s="149"/>
      <c r="H38" s="149"/>
      <c r="I38" s="149"/>
      <c r="J38" s="149"/>
      <c r="K38" s="149"/>
      <c r="L38" s="149"/>
      <c r="M38" s="149"/>
      <c r="N38" s="149"/>
    </row>
    <row r="39" spans="1:224">
      <c r="A39" s="149"/>
      <c r="B39" s="149"/>
      <c r="C39" s="149"/>
      <c r="D39" s="149"/>
      <c r="E39" s="149"/>
      <c r="F39" s="149"/>
      <c r="G39" s="149"/>
      <c r="H39" s="149"/>
      <c r="I39" s="149"/>
      <c r="J39" s="149"/>
      <c r="K39" s="149"/>
      <c r="L39" s="149"/>
      <c r="M39" s="149"/>
      <c r="N39" s="149"/>
    </row>
    <row r="40" spans="1:224">
      <c r="A40" s="149"/>
      <c r="B40" s="149"/>
      <c r="C40" s="149"/>
      <c r="D40" s="149"/>
      <c r="E40" s="149"/>
      <c r="F40" s="149"/>
      <c r="G40" s="149"/>
      <c r="H40" s="149"/>
      <c r="I40" s="149"/>
      <c r="J40" s="149"/>
      <c r="K40" s="149"/>
      <c r="L40" s="149"/>
      <c r="M40" s="149"/>
      <c r="N40" s="149"/>
    </row>
    <row r="41" spans="1:224">
      <c r="A41" s="149"/>
      <c r="B41" s="149"/>
      <c r="C41" s="149"/>
      <c r="D41" s="149"/>
      <c r="E41" s="149"/>
      <c r="F41" s="149"/>
      <c r="G41" s="149"/>
      <c r="H41" s="149"/>
      <c r="I41" s="149"/>
      <c r="J41" s="149"/>
      <c r="K41" s="149"/>
      <c r="L41" s="149"/>
      <c r="M41" s="149"/>
      <c r="N41" s="149"/>
    </row>
    <row r="42" spans="1:224">
      <c r="A42" s="149"/>
      <c r="B42" s="149"/>
      <c r="C42" s="149"/>
      <c r="D42" s="149"/>
      <c r="E42" s="149"/>
      <c r="F42" s="149"/>
      <c r="G42" s="149"/>
      <c r="H42" s="149"/>
      <c r="I42" s="149"/>
      <c r="J42" s="149"/>
      <c r="K42" s="149"/>
      <c r="L42" s="149"/>
      <c r="M42" s="149"/>
      <c r="N42" s="149"/>
    </row>
    <row r="43" spans="1:224">
      <c r="A43" s="149"/>
      <c r="B43" s="149"/>
      <c r="C43" s="149"/>
      <c r="D43" s="149"/>
      <c r="E43" s="149"/>
      <c r="F43" s="149"/>
      <c r="G43" s="149"/>
      <c r="H43" s="149"/>
      <c r="I43" s="149"/>
      <c r="J43" s="149"/>
      <c r="K43" s="149"/>
      <c r="L43" s="149"/>
      <c r="M43" s="149"/>
      <c r="N43" s="149"/>
    </row>
    <row r="44" spans="1:224">
      <c r="A44" s="149"/>
      <c r="B44" s="149"/>
      <c r="C44" s="149"/>
      <c r="D44" s="149"/>
      <c r="E44" s="149"/>
      <c r="F44" s="149"/>
      <c r="G44" s="149"/>
      <c r="H44" s="149"/>
      <c r="I44" s="149"/>
      <c r="J44" s="149"/>
      <c r="K44" s="149"/>
      <c r="L44" s="149"/>
      <c r="M44" s="149"/>
      <c r="N44" s="149"/>
    </row>
    <row r="45" spans="1:224">
      <c r="A45" s="149"/>
      <c r="B45" s="149"/>
      <c r="C45" s="149"/>
      <c r="D45" s="149"/>
      <c r="E45" s="149"/>
      <c r="F45" s="149"/>
      <c r="G45" s="149"/>
      <c r="H45" s="149"/>
      <c r="I45" s="149"/>
      <c r="J45" s="149"/>
      <c r="K45" s="149"/>
      <c r="L45" s="149"/>
      <c r="M45" s="149"/>
      <c r="N45" s="149"/>
    </row>
    <row r="46" spans="1:224">
      <c r="A46" s="149"/>
      <c r="B46" s="149"/>
      <c r="C46" s="149"/>
      <c r="D46" s="149"/>
      <c r="E46" s="149"/>
      <c r="F46" s="149"/>
      <c r="G46" s="149"/>
      <c r="H46" s="149"/>
      <c r="I46" s="149"/>
      <c r="J46" s="149"/>
      <c r="K46" s="149"/>
      <c r="L46" s="149"/>
      <c r="M46" s="149"/>
      <c r="N46" s="149"/>
    </row>
    <row r="47" spans="1:224">
      <c r="A47" s="149"/>
      <c r="B47" s="149"/>
      <c r="C47" s="149"/>
      <c r="D47" s="149"/>
      <c r="E47" s="149"/>
      <c r="F47" s="149"/>
      <c r="G47" s="149"/>
      <c r="H47" s="149"/>
      <c r="I47" s="149"/>
      <c r="J47" s="149"/>
      <c r="K47" s="149"/>
      <c r="L47" s="149"/>
      <c r="M47" s="149"/>
      <c r="N47" s="149"/>
    </row>
    <row r="48" spans="1:224">
      <c r="A48" s="149"/>
      <c r="B48" s="149"/>
      <c r="C48" s="149"/>
      <c r="D48" s="149"/>
      <c r="E48" s="149"/>
      <c r="F48" s="149"/>
      <c r="G48" s="149"/>
      <c r="H48" s="149"/>
      <c r="I48" s="149"/>
      <c r="J48" s="149"/>
      <c r="K48" s="149"/>
      <c r="L48" s="149"/>
      <c r="M48" s="149"/>
      <c r="N48" s="149"/>
    </row>
    <row r="49" spans="1:14">
      <c r="A49" s="149"/>
      <c r="B49" s="149"/>
      <c r="C49" s="149"/>
      <c r="D49" s="149"/>
      <c r="E49" s="149"/>
      <c r="F49" s="149"/>
      <c r="G49" s="149"/>
      <c r="H49" s="149"/>
      <c r="I49" s="149"/>
      <c r="J49" s="149"/>
      <c r="K49" s="149"/>
      <c r="L49" s="149"/>
      <c r="M49" s="149"/>
      <c r="N49" s="149"/>
    </row>
    <row r="50" spans="1:14">
      <c r="A50" s="149"/>
      <c r="B50" s="149"/>
      <c r="C50" s="149"/>
      <c r="D50" s="149"/>
      <c r="E50" s="149"/>
      <c r="F50" s="149"/>
      <c r="G50" s="149"/>
      <c r="H50" s="149"/>
      <c r="I50" s="149"/>
      <c r="J50" s="149"/>
      <c r="K50" s="149"/>
      <c r="L50" s="149"/>
      <c r="M50" s="149"/>
      <c r="N50" s="149"/>
    </row>
    <row r="51" spans="1:14">
      <c r="A51" s="149"/>
      <c r="B51" s="149"/>
      <c r="C51" s="149"/>
      <c r="D51" s="149"/>
      <c r="E51" s="149"/>
      <c r="F51" s="149"/>
      <c r="G51" s="149"/>
      <c r="H51" s="149"/>
      <c r="I51" s="149"/>
      <c r="J51" s="149"/>
      <c r="K51" s="149"/>
      <c r="L51" s="149"/>
      <c r="M51" s="149"/>
      <c r="N51" s="149"/>
    </row>
    <row r="52" spans="1:14">
      <c r="A52" s="149"/>
      <c r="B52" s="149"/>
      <c r="C52" s="149"/>
      <c r="D52" s="149"/>
      <c r="E52" s="149"/>
      <c r="F52" s="149"/>
      <c r="G52" s="149"/>
      <c r="H52" s="149"/>
      <c r="I52" s="149"/>
      <c r="J52" s="149"/>
      <c r="K52" s="149"/>
      <c r="L52" s="149"/>
      <c r="M52" s="149"/>
      <c r="N52" s="149"/>
    </row>
    <row r="53" spans="1:14">
      <c r="A53" s="149"/>
      <c r="B53" s="149"/>
      <c r="C53" s="149"/>
      <c r="D53" s="149"/>
      <c r="E53" s="149"/>
      <c r="F53" s="149"/>
      <c r="G53" s="149"/>
      <c r="H53" s="149"/>
      <c r="I53" s="149"/>
      <c r="J53" s="149"/>
      <c r="K53" s="149"/>
      <c r="L53" s="149"/>
      <c r="M53" s="149"/>
      <c r="N53" s="149"/>
    </row>
    <row r="54" spans="1:14">
      <c r="A54" s="149"/>
      <c r="B54" s="149"/>
      <c r="C54" s="149"/>
      <c r="D54" s="149"/>
      <c r="E54" s="149"/>
      <c r="F54" s="149"/>
      <c r="G54" s="149"/>
      <c r="H54" s="149"/>
      <c r="I54" s="149"/>
      <c r="J54" s="149"/>
      <c r="K54" s="149"/>
      <c r="L54" s="149"/>
      <c r="M54" s="149"/>
      <c r="N54" s="149"/>
    </row>
    <row r="55" spans="1:14">
      <c r="A55" s="149"/>
      <c r="B55" s="149"/>
      <c r="C55" s="149"/>
      <c r="D55" s="149"/>
      <c r="E55" s="149"/>
      <c r="F55" s="149"/>
      <c r="G55" s="149"/>
      <c r="H55" s="149"/>
      <c r="I55" s="149"/>
      <c r="J55" s="149"/>
      <c r="K55" s="149"/>
      <c r="L55" s="149"/>
      <c r="M55" s="149"/>
      <c r="N55" s="149"/>
    </row>
    <row r="56" spans="1:14">
      <c r="A56" s="149"/>
      <c r="B56" s="149"/>
      <c r="C56" s="149"/>
      <c r="D56" s="149"/>
      <c r="E56" s="149"/>
      <c r="F56" s="149"/>
      <c r="G56" s="149"/>
      <c r="H56" s="149"/>
      <c r="I56" s="149"/>
      <c r="J56" s="149"/>
      <c r="K56" s="149"/>
      <c r="L56" s="149"/>
      <c r="M56" s="149"/>
      <c r="N56" s="149"/>
    </row>
    <row r="57" spans="1:14">
      <c r="A57" s="149"/>
      <c r="B57" s="149"/>
      <c r="C57" s="149"/>
      <c r="D57" s="149"/>
      <c r="E57" s="149"/>
      <c r="F57" s="149"/>
      <c r="G57" s="149"/>
      <c r="H57" s="149"/>
      <c r="I57" s="149"/>
      <c r="J57" s="149"/>
      <c r="K57" s="149"/>
      <c r="L57" s="149"/>
      <c r="M57" s="149"/>
      <c r="N57" s="149"/>
    </row>
  </sheetData>
  <mergeCells count="21">
    <mergeCell ref="L17:M17"/>
    <mergeCell ref="L18:M18"/>
    <mergeCell ref="K26:N27"/>
    <mergeCell ref="K29:N30"/>
    <mergeCell ref="B6:L6"/>
    <mergeCell ref="L11:M11"/>
    <mergeCell ref="L12:M12"/>
    <mergeCell ref="L13:M13"/>
    <mergeCell ref="L14:M14"/>
    <mergeCell ref="L15:M15"/>
    <mergeCell ref="L16:M16"/>
    <mergeCell ref="L10:M10"/>
    <mergeCell ref="E2:H2"/>
    <mergeCell ref="A5:A6"/>
    <mergeCell ref="M5:N5"/>
    <mergeCell ref="M6:N6"/>
    <mergeCell ref="A7:A8"/>
    <mergeCell ref="C7:F7"/>
    <mergeCell ref="G7:G8"/>
    <mergeCell ref="H7:N8"/>
    <mergeCell ref="B8:F8"/>
  </mergeCells>
  <phoneticPr fontId="1"/>
  <dataValidations count="1">
    <dataValidation type="list" allowBlank="1" showInputMessage="1" showErrorMessage="1" sqref="N11:N18 B11:C30" xr:uid="{00000000-0002-0000-0200-000000000000}">
      <formula1>$P$12:$P$13</formula1>
    </dataValidation>
  </dataValidations>
  <pageMargins left="0.31496062992125984" right="0.31496062992125984" top="0.74803149606299213" bottom="0.74803149606299213" header="0.31496062992125984" footer="0.31496062992125984"/>
  <pageSetup paperSize="9" scale="65" orientation="portrait" horizontalDpi="4294967293"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B1:U46"/>
  <sheetViews>
    <sheetView view="pageBreakPreview" zoomScaleSheetLayoutView="100" workbookViewId="0">
      <selection activeCell="V36" sqref="V36"/>
    </sheetView>
  </sheetViews>
  <sheetFormatPr defaultColWidth="8.875" defaultRowHeight="13.5"/>
  <cols>
    <col min="1" max="1" width="0.625" customWidth="1"/>
    <col min="2" max="2" width="10" style="5" customWidth="1"/>
    <col min="3" max="3" width="13.125" customWidth="1"/>
    <col min="4" max="4" width="7.625" customWidth="1"/>
    <col min="5" max="5" width="9.875" customWidth="1"/>
    <col min="6" max="6" width="0.625" customWidth="1"/>
    <col min="7" max="7" width="13.625" style="138" customWidth="1"/>
    <col min="8" max="9" width="0.625" customWidth="1"/>
    <col min="10" max="10" width="10" style="5" customWidth="1"/>
    <col min="11" max="11" width="13.125" customWidth="1"/>
    <col min="12" max="12" width="7.625" customWidth="1"/>
    <col min="13" max="13" width="9.875" customWidth="1"/>
    <col min="14" max="14" width="0.625" customWidth="1"/>
    <col min="15" max="15" width="13.625" style="138" customWidth="1"/>
    <col min="16" max="16" width="0.625" customWidth="1"/>
    <col min="18" max="21" width="9" hidden="1" customWidth="1"/>
    <col min="22" max="22" width="13.625" customWidth="1"/>
  </cols>
  <sheetData>
    <row r="1" spans="2:16" ht="17.100000000000001" customHeight="1" thickTop="1">
      <c r="B1" s="7"/>
      <c r="C1" s="14" t="s">
        <v>83</v>
      </c>
      <c r="D1" s="2"/>
      <c r="E1" s="2"/>
      <c r="F1" s="19"/>
      <c r="G1" s="358" t="s">
        <v>16</v>
      </c>
      <c r="H1" s="20"/>
      <c r="I1" s="1"/>
      <c r="J1" s="7"/>
      <c r="K1" s="14" t="s">
        <v>13</v>
      </c>
      <c r="L1" s="2"/>
      <c r="M1" s="2"/>
      <c r="N1" s="19"/>
      <c r="O1" s="358" t="s">
        <v>16</v>
      </c>
      <c r="P1" s="20"/>
    </row>
    <row r="2" spans="2:16" ht="17.100000000000001" customHeight="1">
      <c r="C2" s="6" t="s">
        <v>0</v>
      </c>
      <c r="F2" s="21"/>
      <c r="G2" s="359"/>
      <c r="H2" s="22"/>
      <c r="I2" s="3"/>
      <c r="K2" s="6" t="s">
        <v>0</v>
      </c>
      <c r="N2" s="21"/>
      <c r="O2" s="359"/>
      <c r="P2" s="22"/>
    </row>
    <row r="3" spans="2:16" ht="17.100000000000001" customHeight="1">
      <c r="B3" s="8" t="s">
        <v>5</v>
      </c>
      <c r="C3" s="361">
        <f>申し込みシート!L16</f>
        <v>0</v>
      </c>
      <c r="D3" s="362"/>
      <c r="E3" s="363"/>
      <c r="F3" s="21"/>
      <c r="G3" s="360"/>
      <c r="H3" s="22"/>
      <c r="I3" s="3"/>
      <c r="J3" s="8" t="s">
        <v>5</v>
      </c>
      <c r="K3" s="361">
        <f>申し込みシート!L17</f>
        <v>0</v>
      </c>
      <c r="L3" s="362"/>
      <c r="M3" s="363"/>
      <c r="N3" s="21"/>
      <c r="O3" s="360"/>
      <c r="P3" s="22"/>
    </row>
    <row r="4" spans="2:16" ht="17.100000000000001" customHeight="1">
      <c r="B4" s="9" t="s">
        <v>8</v>
      </c>
      <c r="C4" s="361">
        <f>申し込みシート!T16</f>
        <v>0</v>
      </c>
      <c r="D4" s="362"/>
      <c r="E4" s="363"/>
      <c r="F4" s="21"/>
      <c r="G4" s="364" t="s">
        <v>4</v>
      </c>
      <c r="H4" s="22"/>
      <c r="I4" s="3"/>
      <c r="J4" s="9" t="s">
        <v>8</v>
      </c>
      <c r="K4" s="361">
        <f>申し込みシート!T17</f>
        <v>0</v>
      </c>
      <c r="L4" s="362"/>
      <c r="M4" s="363"/>
      <c r="N4" s="21"/>
      <c r="O4" s="364" t="s">
        <v>4</v>
      </c>
      <c r="P4" s="22"/>
    </row>
    <row r="5" spans="2:16" ht="17.100000000000001" customHeight="1">
      <c r="B5" s="9" t="s">
        <v>1</v>
      </c>
      <c r="C5" s="361">
        <f>申し込みシート!I4</f>
        <v>0</v>
      </c>
      <c r="D5" s="362"/>
      <c r="E5" s="363"/>
      <c r="F5" s="21"/>
      <c r="G5" s="365"/>
      <c r="H5" s="22"/>
      <c r="I5" s="3"/>
      <c r="J5" s="9" t="s">
        <v>1</v>
      </c>
      <c r="K5" s="361">
        <f>申し込みシート!I4</f>
        <v>0</v>
      </c>
      <c r="L5" s="362"/>
      <c r="M5" s="363"/>
      <c r="N5" s="21"/>
      <c r="O5" s="365"/>
      <c r="P5" s="22"/>
    </row>
    <row r="6" spans="2:16" ht="17.100000000000001" customHeight="1">
      <c r="B6" s="9">
        <v>1</v>
      </c>
      <c r="C6" s="58"/>
      <c r="D6" s="9" t="s">
        <v>9</v>
      </c>
      <c r="E6" s="17" t="str">
        <f>申し込みシート!A1</f>
        <v>U-18</v>
      </c>
      <c r="F6" s="23"/>
      <c r="G6" s="365"/>
      <c r="H6" s="22"/>
      <c r="I6" s="3"/>
      <c r="J6" s="9">
        <v>2</v>
      </c>
      <c r="K6" s="58"/>
      <c r="L6" s="9" t="s">
        <v>9</v>
      </c>
      <c r="M6" s="17" t="str">
        <f>申し込みシート!A1</f>
        <v>U-18</v>
      </c>
      <c r="N6" s="23"/>
      <c r="O6" s="365"/>
      <c r="P6" s="22"/>
    </row>
    <row r="7" spans="2:16" ht="17.100000000000001" customHeight="1">
      <c r="B7" s="9" t="s">
        <v>6</v>
      </c>
      <c r="C7" s="10" t="s">
        <v>11</v>
      </c>
      <c r="D7" s="11"/>
      <c r="E7" s="12"/>
      <c r="F7" s="21"/>
      <c r="G7" s="365"/>
      <c r="H7" s="22"/>
      <c r="I7" s="3"/>
      <c r="J7" s="9" t="s">
        <v>6</v>
      </c>
      <c r="K7" s="10" t="s">
        <v>11</v>
      </c>
      <c r="L7" s="11"/>
      <c r="M7" s="12"/>
      <c r="N7" s="21"/>
      <c r="O7" s="365"/>
      <c r="P7" s="22"/>
    </row>
    <row r="8" spans="2:16" ht="17.100000000000001" customHeight="1">
      <c r="B8" s="9" t="s">
        <v>2</v>
      </c>
      <c r="C8" s="367" t="s">
        <v>151</v>
      </c>
      <c r="D8" s="368"/>
      <c r="E8" s="369"/>
      <c r="F8" s="21"/>
      <c r="G8" s="365"/>
      <c r="H8" s="22"/>
      <c r="I8" s="3"/>
      <c r="J8" s="9" t="s">
        <v>2</v>
      </c>
      <c r="K8" s="367" t="s">
        <v>151</v>
      </c>
      <c r="L8" s="368"/>
      <c r="M8" s="369"/>
      <c r="N8" s="21"/>
      <c r="O8" s="365"/>
      <c r="P8" s="22"/>
    </row>
    <row r="9" spans="2:16" ht="17.100000000000001" customHeight="1">
      <c r="B9" s="9" t="s">
        <v>3</v>
      </c>
      <c r="C9" s="67">
        <f>申し込みシート!AB16</f>
        <v>0</v>
      </c>
      <c r="D9" s="13" t="s">
        <v>10</v>
      </c>
      <c r="E9" s="17" t="str">
        <f>申し込みシート!A16</f>
        <v>男</v>
      </c>
      <c r="F9" s="21"/>
      <c r="G9" s="366"/>
      <c r="H9" s="22"/>
      <c r="I9" s="3"/>
      <c r="J9" s="9" t="s">
        <v>3</v>
      </c>
      <c r="K9" s="67">
        <f>申し込みシート!AB17</f>
        <v>0</v>
      </c>
      <c r="L9" s="13" t="s">
        <v>10</v>
      </c>
      <c r="M9" s="17" t="str">
        <f>申し込みシート!A17</f>
        <v>男</v>
      </c>
      <c r="N9" s="21"/>
      <c r="O9" s="366"/>
      <c r="P9" s="22"/>
    </row>
    <row r="10" spans="2:16" ht="17.100000000000001" customHeight="1">
      <c r="B10" s="9" t="s">
        <v>21</v>
      </c>
      <c r="C10" s="66" t="str">
        <f>申し込みシート!F16</f>
        <v>代表者</v>
      </c>
      <c r="D10" s="9" t="s">
        <v>7</v>
      </c>
      <c r="E10" s="18" t="str">
        <f>申し込みシート!C16</f>
        <v>日本</v>
      </c>
      <c r="F10" s="21"/>
      <c r="G10" s="370">
        <v>2025</v>
      </c>
      <c r="H10" s="22"/>
      <c r="I10" s="3"/>
      <c r="J10" s="9" t="s">
        <v>21</v>
      </c>
      <c r="K10" s="66" t="str">
        <f>申し込みシート!F17</f>
        <v>監督</v>
      </c>
      <c r="L10" s="9" t="s">
        <v>7</v>
      </c>
      <c r="M10" s="18" t="str">
        <f>申し込みシート!C17</f>
        <v>日本</v>
      </c>
      <c r="N10" s="21"/>
      <c r="O10" s="370">
        <v>2025</v>
      </c>
      <c r="P10" s="22"/>
    </row>
    <row r="11" spans="2:16" ht="17.100000000000001" customHeight="1" thickBot="1">
      <c r="B11" s="15" t="s">
        <v>12</v>
      </c>
      <c r="C11" s="372"/>
      <c r="D11" s="373"/>
      <c r="E11" s="373"/>
      <c r="F11" s="24"/>
      <c r="G11" s="371"/>
      <c r="H11" s="25"/>
      <c r="I11" s="4"/>
      <c r="J11" s="15" t="s">
        <v>12</v>
      </c>
      <c r="K11" s="372"/>
      <c r="L11" s="373"/>
      <c r="M11" s="373"/>
      <c r="N11" s="24"/>
      <c r="O11" s="371"/>
      <c r="P11" s="25"/>
    </row>
    <row r="12" spans="2:16" ht="17.100000000000001" customHeight="1" thickTop="1">
      <c r="B12" s="7"/>
      <c r="C12" s="14" t="s">
        <v>14</v>
      </c>
      <c r="D12" s="2"/>
      <c r="E12" s="2"/>
      <c r="F12" s="19"/>
      <c r="G12" s="358" t="s">
        <v>16</v>
      </c>
      <c r="H12" s="20"/>
      <c r="I12" s="1"/>
      <c r="J12" s="7"/>
      <c r="K12" s="14" t="s">
        <v>15</v>
      </c>
      <c r="L12" s="2"/>
      <c r="M12" s="2"/>
      <c r="N12" s="19"/>
      <c r="O12" s="358" t="s">
        <v>16</v>
      </c>
      <c r="P12" s="20"/>
    </row>
    <row r="13" spans="2:16" ht="17.100000000000001" customHeight="1">
      <c r="C13" s="6" t="s">
        <v>0</v>
      </c>
      <c r="F13" s="21"/>
      <c r="G13" s="359"/>
      <c r="H13" s="22"/>
      <c r="I13" s="3"/>
      <c r="K13" s="6" t="s">
        <v>0</v>
      </c>
      <c r="N13" s="21"/>
      <c r="O13" s="359"/>
      <c r="P13" s="22"/>
    </row>
    <row r="14" spans="2:16" ht="17.100000000000001" customHeight="1">
      <c r="B14" s="8" t="s">
        <v>5</v>
      </c>
      <c r="C14" s="361">
        <f>申し込みシート!L18</f>
        <v>0</v>
      </c>
      <c r="D14" s="362"/>
      <c r="E14" s="363"/>
      <c r="F14" s="21"/>
      <c r="G14" s="360"/>
      <c r="H14" s="22"/>
      <c r="I14" s="3"/>
      <c r="J14" s="8" t="s">
        <v>5</v>
      </c>
      <c r="K14" s="361">
        <f>申し込みシート!L19</f>
        <v>0</v>
      </c>
      <c r="L14" s="362"/>
      <c r="M14" s="363"/>
      <c r="N14" s="21"/>
      <c r="O14" s="360"/>
      <c r="P14" s="22"/>
    </row>
    <row r="15" spans="2:16" ht="17.100000000000001" customHeight="1">
      <c r="B15" s="9" t="s">
        <v>8</v>
      </c>
      <c r="C15" s="361">
        <f>申し込みシート!T18</f>
        <v>0</v>
      </c>
      <c r="D15" s="362"/>
      <c r="E15" s="363"/>
      <c r="F15" s="21"/>
      <c r="G15" s="364" t="s">
        <v>4</v>
      </c>
      <c r="H15" s="22"/>
      <c r="I15" s="3"/>
      <c r="J15" s="9" t="s">
        <v>8</v>
      </c>
      <c r="K15" s="361">
        <f>申し込みシート!T19</f>
        <v>0</v>
      </c>
      <c r="L15" s="362"/>
      <c r="M15" s="363"/>
      <c r="N15" s="21"/>
      <c r="O15" s="364" t="s">
        <v>4</v>
      </c>
      <c r="P15" s="22"/>
    </row>
    <row r="16" spans="2:16" ht="17.100000000000001" customHeight="1">
      <c r="B16" s="9" t="s">
        <v>1</v>
      </c>
      <c r="C16" s="361">
        <f>C5</f>
        <v>0</v>
      </c>
      <c r="D16" s="362"/>
      <c r="E16" s="363"/>
      <c r="F16" s="21"/>
      <c r="G16" s="365"/>
      <c r="H16" s="22"/>
      <c r="I16" s="3"/>
      <c r="J16" s="9" t="s">
        <v>1</v>
      </c>
      <c r="K16" s="361">
        <f>K5</f>
        <v>0</v>
      </c>
      <c r="L16" s="362"/>
      <c r="M16" s="363"/>
      <c r="N16" s="21"/>
      <c r="O16" s="365"/>
      <c r="P16" s="22"/>
    </row>
    <row r="17" spans="2:16" ht="17.100000000000001" customHeight="1">
      <c r="B17" s="9">
        <v>3</v>
      </c>
      <c r="C17" s="16"/>
      <c r="D17" s="9" t="s">
        <v>9</v>
      </c>
      <c r="E17" s="17" t="str">
        <f>申し込みシート!A1</f>
        <v>U-18</v>
      </c>
      <c r="F17" s="23"/>
      <c r="G17" s="365"/>
      <c r="H17" s="22"/>
      <c r="I17" s="3"/>
      <c r="J17" s="9">
        <v>4</v>
      </c>
      <c r="K17" s="16"/>
      <c r="L17" s="9" t="s">
        <v>9</v>
      </c>
      <c r="M17" s="17" t="str">
        <f>申し込みシート!A1</f>
        <v>U-18</v>
      </c>
      <c r="N17" s="23"/>
      <c r="O17" s="365"/>
      <c r="P17" s="22"/>
    </row>
    <row r="18" spans="2:16" ht="17.100000000000001" customHeight="1">
      <c r="B18" s="9" t="s">
        <v>6</v>
      </c>
      <c r="C18" s="10" t="s">
        <v>11</v>
      </c>
      <c r="D18" s="11"/>
      <c r="E18" s="12"/>
      <c r="F18" s="21"/>
      <c r="G18" s="365"/>
      <c r="H18" s="22"/>
      <c r="I18" s="3"/>
      <c r="J18" s="9" t="s">
        <v>6</v>
      </c>
      <c r="K18" s="10" t="s">
        <v>11</v>
      </c>
      <c r="L18" s="11"/>
      <c r="M18" s="12"/>
      <c r="N18" s="21"/>
      <c r="O18" s="365"/>
      <c r="P18" s="22"/>
    </row>
    <row r="19" spans="2:16" ht="17.100000000000001" customHeight="1">
      <c r="B19" s="9" t="s">
        <v>2</v>
      </c>
      <c r="C19" s="367" t="s">
        <v>151</v>
      </c>
      <c r="D19" s="368"/>
      <c r="E19" s="369"/>
      <c r="F19" s="21"/>
      <c r="G19" s="365"/>
      <c r="H19" s="22"/>
      <c r="I19" s="3"/>
      <c r="J19" s="9" t="s">
        <v>2</v>
      </c>
      <c r="K19" s="367" t="s">
        <v>151</v>
      </c>
      <c r="L19" s="368"/>
      <c r="M19" s="369"/>
      <c r="N19" s="21"/>
      <c r="O19" s="365"/>
      <c r="P19" s="22"/>
    </row>
    <row r="20" spans="2:16" ht="17.100000000000001" customHeight="1">
      <c r="B20" s="9" t="s">
        <v>3</v>
      </c>
      <c r="C20" s="67">
        <f>申し込みシート!AB18</f>
        <v>0</v>
      </c>
      <c r="D20" s="13" t="s">
        <v>10</v>
      </c>
      <c r="E20" s="17" t="str">
        <f>申し込みシート!A18</f>
        <v>女</v>
      </c>
      <c r="F20" s="21"/>
      <c r="G20" s="366"/>
      <c r="H20" s="22"/>
      <c r="I20" s="3"/>
      <c r="J20" s="9" t="s">
        <v>3</v>
      </c>
      <c r="K20" s="67">
        <f>申し込みシート!AB19</f>
        <v>0</v>
      </c>
      <c r="L20" s="13" t="s">
        <v>10</v>
      </c>
      <c r="M20" s="17" t="str">
        <f>申し込みシート!A19</f>
        <v>女</v>
      </c>
      <c r="N20" s="21"/>
      <c r="O20" s="366"/>
      <c r="P20" s="22"/>
    </row>
    <row r="21" spans="2:16" ht="17.100000000000001" customHeight="1">
      <c r="B21" s="9" t="s">
        <v>21</v>
      </c>
      <c r="C21" s="66" t="str">
        <f>申し込みシート!F18</f>
        <v>コーチ</v>
      </c>
      <c r="D21" s="9" t="s">
        <v>7</v>
      </c>
      <c r="E21" s="18" t="str">
        <f>申し込みシート!C18</f>
        <v>日本</v>
      </c>
      <c r="F21" s="21"/>
      <c r="G21" s="370">
        <v>2025</v>
      </c>
      <c r="H21" s="22"/>
      <c r="I21" s="3"/>
      <c r="J21" s="9" t="s">
        <v>21</v>
      </c>
      <c r="K21" s="66" t="str">
        <f>申し込みシート!F19</f>
        <v>コーチ</v>
      </c>
      <c r="L21" s="9" t="s">
        <v>7</v>
      </c>
      <c r="M21" s="18" t="str">
        <f>申し込みシート!C19</f>
        <v>日本</v>
      </c>
      <c r="N21" s="21"/>
      <c r="O21" s="370">
        <v>2025</v>
      </c>
      <c r="P21" s="22"/>
    </row>
    <row r="22" spans="2:16" ht="17.100000000000001" customHeight="1" thickBot="1">
      <c r="B22" s="15" t="s">
        <v>12</v>
      </c>
      <c r="C22" s="372"/>
      <c r="D22" s="373"/>
      <c r="E22" s="373"/>
      <c r="F22" s="24"/>
      <c r="G22" s="371"/>
      <c r="H22" s="25"/>
      <c r="I22" s="4"/>
      <c r="J22" s="15" t="s">
        <v>12</v>
      </c>
      <c r="K22" s="372"/>
      <c r="L22" s="373"/>
      <c r="M22" s="373"/>
      <c r="N22" s="24"/>
      <c r="O22" s="371"/>
      <c r="P22" s="25"/>
    </row>
    <row r="23" spans="2:16" ht="17.100000000000001" customHeight="1" thickTop="1">
      <c r="B23" s="7"/>
      <c r="C23" s="14" t="s">
        <v>17</v>
      </c>
      <c r="D23" s="2"/>
      <c r="E23" s="2"/>
      <c r="F23" s="19"/>
      <c r="G23" s="358" t="s">
        <v>16</v>
      </c>
      <c r="H23" s="20"/>
      <c r="I23" s="1"/>
      <c r="J23" s="7"/>
      <c r="K23" s="14" t="s">
        <v>18</v>
      </c>
      <c r="L23" s="2"/>
      <c r="M23" s="2"/>
      <c r="N23" s="19"/>
      <c r="O23" s="358" t="s">
        <v>16</v>
      </c>
      <c r="P23" s="20"/>
    </row>
    <row r="24" spans="2:16" ht="17.100000000000001" customHeight="1">
      <c r="C24" s="6" t="s">
        <v>0</v>
      </c>
      <c r="F24" s="21"/>
      <c r="G24" s="359"/>
      <c r="H24" s="22"/>
      <c r="I24" s="3"/>
      <c r="K24" s="6" t="s">
        <v>0</v>
      </c>
      <c r="N24" s="21"/>
      <c r="O24" s="359"/>
      <c r="P24" s="22"/>
    </row>
    <row r="25" spans="2:16" ht="17.100000000000001" customHeight="1">
      <c r="B25" s="8" t="s">
        <v>5</v>
      </c>
      <c r="C25" s="361">
        <f>申し込みシート!L20</f>
        <v>0</v>
      </c>
      <c r="D25" s="362"/>
      <c r="E25" s="363"/>
      <c r="F25" s="21"/>
      <c r="G25" s="360"/>
      <c r="H25" s="22"/>
      <c r="I25" s="3"/>
      <c r="J25" s="8" t="s">
        <v>5</v>
      </c>
      <c r="K25" s="361">
        <f>申し込みシート!L21</f>
        <v>0</v>
      </c>
      <c r="L25" s="362"/>
      <c r="M25" s="363"/>
      <c r="N25" s="21"/>
      <c r="O25" s="360"/>
      <c r="P25" s="22"/>
    </row>
    <row r="26" spans="2:16" ht="17.100000000000001" customHeight="1">
      <c r="B26" s="9" t="s">
        <v>8</v>
      </c>
      <c r="C26" s="361">
        <f>申し込みシート!T20</f>
        <v>0</v>
      </c>
      <c r="D26" s="362"/>
      <c r="E26" s="363"/>
      <c r="F26" s="21"/>
      <c r="G26" s="364" t="s">
        <v>4</v>
      </c>
      <c r="H26" s="22"/>
      <c r="I26" s="3"/>
      <c r="J26" s="9" t="s">
        <v>8</v>
      </c>
      <c r="K26" s="361">
        <f>申し込みシート!T21</f>
        <v>0</v>
      </c>
      <c r="L26" s="362"/>
      <c r="M26" s="363"/>
      <c r="N26" s="21"/>
      <c r="O26" s="364" t="s">
        <v>4</v>
      </c>
      <c r="P26" s="22"/>
    </row>
    <row r="27" spans="2:16" ht="17.100000000000001" customHeight="1">
      <c r="B27" s="9" t="s">
        <v>1</v>
      </c>
      <c r="C27" s="361">
        <f>C16</f>
        <v>0</v>
      </c>
      <c r="D27" s="362"/>
      <c r="E27" s="363"/>
      <c r="F27" s="21"/>
      <c r="G27" s="365"/>
      <c r="H27" s="22"/>
      <c r="I27" s="3"/>
      <c r="J27" s="9" t="s">
        <v>1</v>
      </c>
      <c r="K27" s="361">
        <f>C16</f>
        <v>0</v>
      </c>
      <c r="L27" s="362"/>
      <c r="M27" s="363"/>
      <c r="N27" s="21"/>
      <c r="O27" s="365"/>
      <c r="P27" s="22"/>
    </row>
    <row r="28" spans="2:16" ht="17.100000000000001" customHeight="1">
      <c r="B28" s="9">
        <v>5</v>
      </c>
      <c r="C28" s="16"/>
      <c r="D28" s="9" t="s">
        <v>9</v>
      </c>
      <c r="E28" s="17" t="str">
        <f>申し込みシート!A1</f>
        <v>U-18</v>
      </c>
      <c r="F28" s="23"/>
      <c r="G28" s="365"/>
      <c r="H28" s="22"/>
      <c r="I28" s="3"/>
      <c r="J28" s="9">
        <v>6</v>
      </c>
      <c r="K28" s="16"/>
      <c r="L28" s="9" t="s">
        <v>9</v>
      </c>
      <c r="M28" s="17" t="str">
        <f>申し込みシート!A1</f>
        <v>U-18</v>
      </c>
      <c r="N28" s="23"/>
      <c r="O28" s="365"/>
      <c r="P28" s="22"/>
    </row>
    <row r="29" spans="2:16" ht="17.100000000000001" customHeight="1">
      <c r="B29" s="9" t="s">
        <v>6</v>
      </c>
      <c r="C29" s="10" t="s">
        <v>11</v>
      </c>
      <c r="D29" s="11"/>
      <c r="E29" s="12"/>
      <c r="F29" s="21"/>
      <c r="G29" s="365"/>
      <c r="H29" s="22"/>
      <c r="I29" s="3"/>
      <c r="J29" s="9" t="s">
        <v>6</v>
      </c>
      <c r="K29" s="10" t="s">
        <v>11</v>
      </c>
      <c r="L29" s="11"/>
      <c r="M29" s="12"/>
      <c r="N29" s="21"/>
      <c r="O29" s="365"/>
      <c r="P29" s="22"/>
    </row>
    <row r="30" spans="2:16" ht="17.100000000000001" customHeight="1">
      <c r="B30" s="9" t="s">
        <v>2</v>
      </c>
      <c r="C30" s="367" t="s">
        <v>151</v>
      </c>
      <c r="D30" s="368"/>
      <c r="E30" s="369"/>
      <c r="F30" s="21"/>
      <c r="G30" s="365"/>
      <c r="H30" s="22"/>
      <c r="I30" s="3"/>
      <c r="J30" s="9" t="s">
        <v>2</v>
      </c>
      <c r="K30" s="367" t="s">
        <v>151</v>
      </c>
      <c r="L30" s="368"/>
      <c r="M30" s="369"/>
      <c r="N30" s="21"/>
      <c r="O30" s="365"/>
      <c r="P30" s="22"/>
    </row>
    <row r="31" spans="2:16" ht="17.100000000000001" customHeight="1">
      <c r="B31" s="9" t="s">
        <v>3</v>
      </c>
      <c r="C31" s="67">
        <f>申し込みシート!AB20</f>
        <v>0</v>
      </c>
      <c r="D31" s="13" t="s">
        <v>10</v>
      </c>
      <c r="E31" s="17" t="str">
        <f>申し込みシート!A20</f>
        <v>女</v>
      </c>
      <c r="F31" s="21"/>
      <c r="G31" s="366"/>
      <c r="H31" s="22"/>
      <c r="I31" s="3"/>
      <c r="J31" s="9" t="s">
        <v>3</v>
      </c>
      <c r="K31" s="67">
        <f>申し込みシート!AB21</f>
        <v>0</v>
      </c>
      <c r="L31" s="13" t="s">
        <v>10</v>
      </c>
      <c r="M31" s="17">
        <f>申し込みシート!A21</f>
        <v>0</v>
      </c>
      <c r="N31" s="21"/>
      <c r="O31" s="366"/>
      <c r="P31" s="22"/>
    </row>
    <row r="32" spans="2:16" ht="17.100000000000001" customHeight="1">
      <c r="B32" s="9" t="s">
        <v>21</v>
      </c>
      <c r="C32" s="66" t="str">
        <f>申し込みシート!F20</f>
        <v>コーチ</v>
      </c>
      <c r="D32" s="9" t="s">
        <v>7</v>
      </c>
      <c r="E32" s="18" t="str">
        <f>申し込みシート!C20</f>
        <v>日本</v>
      </c>
      <c r="F32" s="21"/>
      <c r="G32" s="370">
        <v>2025</v>
      </c>
      <c r="H32" s="22"/>
      <c r="I32" s="3"/>
      <c r="J32" s="9" t="s">
        <v>21</v>
      </c>
      <c r="K32" s="66" t="str">
        <f>申し込みシート!F21</f>
        <v>コーチ</v>
      </c>
      <c r="L32" s="9" t="s">
        <v>7</v>
      </c>
      <c r="M32" s="18">
        <f>申し込みシート!C21</f>
        <v>0</v>
      </c>
      <c r="N32" s="21"/>
      <c r="O32" s="370">
        <v>2025</v>
      </c>
      <c r="P32" s="22"/>
    </row>
    <row r="33" spans="2:16" ht="17.100000000000001" customHeight="1" thickBot="1">
      <c r="B33" s="15" t="s">
        <v>12</v>
      </c>
      <c r="C33" s="372"/>
      <c r="D33" s="373"/>
      <c r="E33" s="373"/>
      <c r="F33" s="24"/>
      <c r="G33" s="371"/>
      <c r="H33" s="25"/>
      <c r="I33" s="4"/>
      <c r="J33" s="15" t="s">
        <v>12</v>
      </c>
      <c r="K33" s="372"/>
      <c r="L33" s="373"/>
      <c r="M33" s="373"/>
      <c r="N33" s="24"/>
      <c r="O33" s="371"/>
      <c r="P33" s="25"/>
    </row>
    <row r="34" spans="2:16" ht="17.100000000000001" customHeight="1" thickTop="1">
      <c r="B34" s="7"/>
      <c r="C34" s="14" t="s">
        <v>19</v>
      </c>
      <c r="D34" s="2"/>
      <c r="E34" s="2"/>
      <c r="F34" s="19"/>
      <c r="G34" s="358" t="s">
        <v>16</v>
      </c>
      <c r="H34" s="20"/>
      <c r="I34" s="1"/>
      <c r="J34" s="7"/>
      <c r="K34" s="14" t="s">
        <v>20</v>
      </c>
      <c r="L34" s="2"/>
      <c r="M34" s="2"/>
      <c r="N34" s="19"/>
      <c r="O34" s="358" t="s">
        <v>16</v>
      </c>
      <c r="P34" s="20"/>
    </row>
    <row r="35" spans="2:16" ht="17.100000000000001" customHeight="1">
      <c r="C35" s="6" t="s">
        <v>0</v>
      </c>
      <c r="F35" s="21"/>
      <c r="G35" s="359"/>
      <c r="H35" s="22"/>
      <c r="I35" s="3"/>
      <c r="K35" s="6" t="s">
        <v>0</v>
      </c>
      <c r="N35" s="21"/>
      <c r="O35" s="359"/>
      <c r="P35" s="22"/>
    </row>
    <row r="36" spans="2:16" ht="17.100000000000001" customHeight="1">
      <c r="B36" s="8" t="s">
        <v>5</v>
      </c>
      <c r="C36" s="361">
        <f>申し込みシート!L22</f>
        <v>0</v>
      </c>
      <c r="D36" s="362"/>
      <c r="E36" s="363"/>
      <c r="F36" s="21"/>
      <c r="G36" s="360"/>
      <c r="H36" s="22"/>
      <c r="I36" s="3"/>
      <c r="J36" s="8" t="s">
        <v>5</v>
      </c>
      <c r="K36" s="361">
        <f>申し込みシート!L23</f>
        <v>0</v>
      </c>
      <c r="L36" s="362"/>
      <c r="M36" s="363"/>
      <c r="N36" s="21"/>
      <c r="O36" s="360"/>
      <c r="P36" s="22"/>
    </row>
    <row r="37" spans="2:16" ht="17.100000000000001" customHeight="1">
      <c r="B37" s="9" t="s">
        <v>8</v>
      </c>
      <c r="C37" s="361">
        <f>申し込みシート!T22</f>
        <v>0</v>
      </c>
      <c r="D37" s="362"/>
      <c r="E37" s="363"/>
      <c r="F37" s="21"/>
      <c r="G37" s="364" t="s">
        <v>4</v>
      </c>
      <c r="H37" s="22"/>
      <c r="I37" s="3"/>
      <c r="J37" s="9" t="s">
        <v>8</v>
      </c>
      <c r="K37" s="361">
        <f>申し込みシート!T23</f>
        <v>0</v>
      </c>
      <c r="L37" s="362"/>
      <c r="M37" s="363"/>
      <c r="N37" s="21"/>
      <c r="O37" s="364" t="s">
        <v>4</v>
      </c>
      <c r="P37" s="22"/>
    </row>
    <row r="38" spans="2:16" ht="17.100000000000001" customHeight="1">
      <c r="B38" s="9" t="s">
        <v>1</v>
      </c>
      <c r="C38" s="361">
        <f>C27</f>
        <v>0</v>
      </c>
      <c r="D38" s="362"/>
      <c r="E38" s="363"/>
      <c r="F38" s="21"/>
      <c r="G38" s="365"/>
      <c r="H38" s="22"/>
      <c r="I38" s="3"/>
      <c r="J38" s="9" t="s">
        <v>1</v>
      </c>
      <c r="K38" s="361">
        <f>K27</f>
        <v>0</v>
      </c>
      <c r="L38" s="362"/>
      <c r="M38" s="363"/>
      <c r="N38" s="21"/>
      <c r="O38" s="365"/>
      <c r="P38" s="22"/>
    </row>
    <row r="39" spans="2:16" ht="17.100000000000001" customHeight="1">
      <c r="B39" s="9">
        <v>7</v>
      </c>
      <c r="C39" s="16"/>
      <c r="D39" s="9" t="s">
        <v>9</v>
      </c>
      <c r="E39" s="17" t="str">
        <f>申し込みシート!A1</f>
        <v>U-18</v>
      </c>
      <c r="F39" s="23"/>
      <c r="G39" s="365"/>
      <c r="H39" s="22"/>
      <c r="I39" s="3"/>
      <c r="J39" s="9">
        <v>8</v>
      </c>
      <c r="K39" s="16"/>
      <c r="L39" s="9" t="s">
        <v>9</v>
      </c>
      <c r="M39" s="17" t="str">
        <f>申し込みシート!A1</f>
        <v>U-18</v>
      </c>
      <c r="N39" s="23"/>
      <c r="O39" s="365"/>
      <c r="P39" s="22"/>
    </row>
    <row r="40" spans="2:16" ht="17.100000000000001" customHeight="1">
      <c r="B40" s="9" t="s">
        <v>6</v>
      </c>
      <c r="C40" s="10" t="s">
        <v>11</v>
      </c>
      <c r="D40" s="11"/>
      <c r="E40" s="12"/>
      <c r="F40" s="21"/>
      <c r="G40" s="365"/>
      <c r="H40" s="22"/>
      <c r="I40" s="3"/>
      <c r="J40" s="9" t="s">
        <v>6</v>
      </c>
      <c r="K40" s="10" t="s">
        <v>11</v>
      </c>
      <c r="L40" s="11"/>
      <c r="M40" s="12"/>
      <c r="N40" s="21"/>
      <c r="O40" s="365"/>
      <c r="P40" s="22"/>
    </row>
    <row r="41" spans="2:16" ht="17.100000000000001" customHeight="1">
      <c r="B41" s="9" t="s">
        <v>2</v>
      </c>
      <c r="C41" s="367" t="s">
        <v>151</v>
      </c>
      <c r="D41" s="368"/>
      <c r="E41" s="369"/>
      <c r="F41" s="21"/>
      <c r="G41" s="365"/>
      <c r="H41" s="22"/>
      <c r="I41" s="3"/>
      <c r="J41" s="9" t="s">
        <v>2</v>
      </c>
      <c r="K41" s="367" t="s">
        <v>151</v>
      </c>
      <c r="L41" s="368"/>
      <c r="M41" s="369"/>
      <c r="N41" s="21"/>
      <c r="O41" s="365"/>
      <c r="P41" s="22"/>
    </row>
    <row r="42" spans="2:16" ht="17.100000000000001" customHeight="1">
      <c r="B42" s="9" t="s">
        <v>3</v>
      </c>
      <c r="C42" s="67">
        <f>申し込みシート!AB22</f>
        <v>0</v>
      </c>
      <c r="D42" s="13" t="s">
        <v>10</v>
      </c>
      <c r="E42" s="17">
        <f>申し込みシート!A22</f>
        <v>0</v>
      </c>
      <c r="F42" s="21"/>
      <c r="G42" s="366"/>
      <c r="H42" s="22"/>
      <c r="I42" s="3"/>
      <c r="J42" s="9" t="s">
        <v>3</v>
      </c>
      <c r="K42" s="67">
        <f>申し込みシート!AB23</f>
        <v>0</v>
      </c>
      <c r="L42" s="13" t="s">
        <v>10</v>
      </c>
      <c r="M42" s="17">
        <f>申し込みシート!A23</f>
        <v>0</v>
      </c>
      <c r="N42" s="21"/>
      <c r="O42" s="366"/>
      <c r="P42" s="22"/>
    </row>
    <row r="43" spans="2:16" ht="17.100000000000001" customHeight="1">
      <c r="B43" s="9" t="s">
        <v>21</v>
      </c>
      <c r="C43" s="66" t="str">
        <f>申し込みシート!F22</f>
        <v>コーチ</v>
      </c>
      <c r="D43" s="9" t="s">
        <v>7</v>
      </c>
      <c r="E43" s="18">
        <f>申し込みシート!C22</f>
        <v>0</v>
      </c>
      <c r="F43" s="21"/>
      <c r="G43" s="370">
        <v>2025</v>
      </c>
      <c r="H43" s="22"/>
      <c r="I43" s="3"/>
      <c r="J43" s="9" t="s">
        <v>21</v>
      </c>
      <c r="K43" s="66" t="str">
        <f>申し込みシート!F23</f>
        <v>コーチ</v>
      </c>
      <c r="L43" s="9" t="s">
        <v>7</v>
      </c>
      <c r="M43" s="18">
        <f>申し込みシート!C23</f>
        <v>0</v>
      </c>
      <c r="N43" s="21"/>
      <c r="O43" s="370">
        <v>2025</v>
      </c>
      <c r="P43" s="22"/>
    </row>
    <row r="44" spans="2:16" ht="17.100000000000001" customHeight="1" thickBot="1">
      <c r="B44" s="15" t="s">
        <v>12</v>
      </c>
      <c r="C44" s="372"/>
      <c r="D44" s="373"/>
      <c r="E44" s="373"/>
      <c r="F44" s="24"/>
      <c r="G44" s="371"/>
      <c r="H44" s="25"/>
      <c r="I44" s="4"/>
      <c r="J44" s="15" t="s">
        <v>12</v>
      </c>
      <c r="K44" s="372"/>
      <c r="L44" s="373"/>
      <c r="M44" s="373"/>
      <c r="N44" s="24"/>
      <c r="O44" s="371"/>
      <c r="P44" s="25"/>
    </row>
    <row r="45" spans="2:16" ht="17.100000000000001" customHeight="1" thickTop="1"/>
    <row r="46" spans="2:16" ht="17.100000000000001" customHeight="1"/>
  </sheetData>
  <mergeCells count="64">
    <mergeCell ref="C3:E3"/>
    <mergeCell ref="C4:E4"/>
    <mergeCell ref="G21:G22"/>
    <mergeCell ref="O21:O22"/>
    <mergeCell ref="C22:E22"/>
    <mergeCell ref="K22:M22"/>
    <mergeCell ref="C16:E16"/>
    <mergeCell ref="C19:E19"/>
    <mergeCell ref="G10:G11"/>
    <mergeCell ref="O10:O11"/>
    <mergeCell ref="C11:E11"/>
    <mergeCell ref="K11:M11"/>
    <mergeCell ref="G12:G14"/>
    <mergeCell ref="O12:O14"/>
    <mergeCell ref="K14:M14"/>
    <mergeCell ref="K4:M4"/>
    <mergeCell ref="O23:O25"/>
    <mergeCell ref="K25:M25"/>
    <mergeCell ref="K15:M15"/>
    <mergeCell ref="G15:G20"/>
    <mergeCell ref="O15:O20"/>
    <mergeCell ref="K16:M16"/>
    <mergeCell ref="K19:M19"/>
    <mergeCell ref="G34:G36"/>
    <mergeCell ref="O34:O36"/>
    <mergeCell ref="C36:E36"/>
    <mergeCell ref="K36:M36"/>
    <mergeCell ref="G43:G44"/>
    <mergeCell ref="O43:O44"/>
    <mergeCell ref="C44:E44"/>
    <mergeCell ref="K44:M44"/>
    <mergeCell ref="C37:E37"/>
    <mergeCell ref="G37:G42"/>
    <mergeCell ref="K37:M37"/>
    <mergeCell ref="O37:O42"/>
    <mergeCell ref="C38:E38"/>
    <mergeCell ref="K38:M38"/>
    <mergeCell ref="C41:E41"/>
    <mergeCell ref="K41:M41"/>
    <mergeCell ref="O26:O31"/>
    <mergeCell ref="K27:M27"/>
    <mergeCell ref="C30:E30"/>
    <mergeCell ref="K30:M30"/>
    <mergeCell ref="G32:G33"/>
    <mergeCell ref="O32:O33"/>
    <mergeCell ref="C33:E33"/>
    <mergeCell ref="K33:M33"/>
    <mergeCell ref="C26:E26"/>
    <mergeCell ref="C27:E27"/>
    <mergeCell ref="C5:E5"/>
    <mergeCell ref="K5:M5"/>
    <mergeCell ref="C8:E8"/>
    <mergeCell ref="K8:M8"/>
    <mergeCell ref="K26:M26"/>
    <mergeCell ref="G26:G31"/>
    <mergeCell ref="G23:G25"/>
    <mergeCell ref="C25:E25"/>
    <mergeCell ref="C14:E14"/>
    <mergeCell ref="C15:E15"/>
    <mergeCell ref="G1:G3"/>
    <mergeCell ref="O1:O3"/>
    <mergeCell ref="K3:M3"/>
    <mergeCell ref="G4:G9"/>
    <mergeCell ref="O4:O9"/>
  </mergeCells>
  <phoneticPr fontId="1"/>
  <pageMargins left="0.11811023622047245" right="0.11811023622047245" top="0.11811023622047245" bottom="0.15748031496062992" header="0.31496062992125984" footer="0.31496062992125984"/>
  <pageSetup paperSize="9" scale="85" orientation="portrait" horizontalDpi="4294967293" verticalDpi="4294967293" r:id="rId1"/>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プライバシーポリシー同意書</vt:lpstr>
      <vt:lpstr>申し込みシート</vt:lpstr>
      <vt:lpstr>メンバー票</vt:lpstr>
      <vt:lpstr>選手証作成シート</vt:lpstr>
      <vt:lpstr>プライバシーポリシー同意書!Print_Area</vt:lpstr>
      <vt:lpstr>申し込みシート!Print_Area</vt:lpstr>
      <vt:lpstr>選手証作成シート!Print_Area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asaba</dc:creator>
  <cp:lastModifiedBy>大友 洋介</cp:lastModifiedBy>
  <cp:lastPrinted>2023-03-23T00:04:02Z</cp:lastPrinted>
  <dcterms:created xsi:type="dcterms:W3CDTF">2014-02-15T08:42:51Z</dcterms:created>
  <dcterms:modified xsi:type="dcterms:W3CDTF">2025-11-26T01:47:44Z</dcterms:modified>
</cp:coreProperties>
</file>