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defaultThemeVersion="124226"/>
  <mc:AlternateContent xmlns:mc="http://schemas.openxmlformats.org/markup-compatibility/2006">
    <mc:Choice Requires="x15">
      <x15ac:absPath xmlns:x15ac="http://schemas.microsoft.com/office/spreadsheetml/2010/11/ac" url="H:\U-18\U18_23\"/>
    </mc:Choice>
  </mc:AlternateContent>
  <bookViews>
    <workbookView xWindow="0" yWindow="0" windowWidth="28800" windowHeight="12450" activeTab="2"/>
  </bookViews>
  <sheets>
    <sheet name="プライバシーポリシー同意書" sheetId="7" r:id="rId1"/>
    <sheet name="申し込みシート" sheetId="5" r:id="rId2"/>
    <sheet name="メンバー票" sheetId="6" r:id="rId3"/>
    <sheet name="役員証作成シート" sheetId="1" r:id="rId4"/>
  </sheets>
  <externalReferences>
    <externalReference r:id="rId5"/>
  </externalReferences>
  <definedNames>
    <definedName name="_xlnm.Print_Area" localSheetId="0">プライバシーポリシー同意書!$A$1:$AT$35</definedName>
    <definedName name="_xlnm.Print_Area" localSheetId="1">申し込みシート!$A$1:$AT$30</definedName>
    <definedName name="_xlnm.Print_Area" localSheetId="3">役員証作成シート!$A$1:$P$44</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D30" i="6" l="1"/>
  <c r="D29" i="6"/>
  <c r="D28" i="6"/>
  <c r="D27" i="6"/>
  <c r="D26" i="6"/>
  <c r="D25" i="6"/>
  <c r="D24" i="6"/>
  <c r="D23" i="6"/>
  <c r="D22" i="6"/>
  <c r="D21" i="6"/>
  <c r="D20" i="6"/>
  <c r="D19" i="6"/>
  <c r="D18" i="6"/>
  <c r="D17" i="6"/>
  <c r="D16" i="6"/>
  <c r="D15" i="6"/>
  <c r="D14" i="6"/>
  <c r="D13" i="6"/>
  <c r="D12" i="6"/>
  <c r="D11" i="6"/>
  <c r="M39" i="1"/>
  <c r="E39" i="1"/>
  <c r="M28" i="1"/>
  <c r="E28" i="1"/>
  <c r="M17" i="1"/>
  <c r="E17" i="1"/>
  <c r="E6" i="1"/>
  <c r="AR23" i="5"/>
  <c r="AR22" i="5"/>
  <c r="AR21" i="5"/>
  <c r="AR20" i="5"/>
  <c r="AR19" i="5"/>
  <c r="AR18" i="5"/>
  <c r="AR17" i="5"/>
  <c r="AR16" i="5"/>
  <c r="AR15" i="5"/>
  <c r="AR14" i="5"/>
  <c r="AR13" i="5"/>
  <c r="AR12" i="5"/>
  <c r="AR11" i="5"/>
  <c r="AR10" i="5"/>
  <c r="AR9" i="5"/>
  <c r="AR8" i="5"/>
  <c r="AR7" i="5"/>
  <c r="AR6" i="5"/>
  <c r="AR5" i="5"/>
  <c r="AR4" i="5"/>
  <c r="L12" i="6"/>
  <c r="L13" i="6"/>
  <c r="L14" i="6"/>
  <c r="L15" i="6"/>
  <c r="L16" i="6"/>
  <c r="L17" i="6"/>
  <c r="L18" i="6"/>
  <c r="L11" i="6"/>
  <c r="N22" i="6"/>
  <c r="N23" i="6"/>
  <c r="N24" i="6"/>
  <c r="M22" i="6"/>
  <c r="M23" i="6"/>
  <c r="M24" i="6"/>
  <c r="L23" i="6"/>
  <c r="L24" i="6"/>
  <c r="L22" i="6"/>
  <c r="N21" i="6"/>
  <c r="M21" i="6"/>
  <c r="L21" i="6"/>
  <c r="K16" i="6"/>
  <c r="K17" i="6"/>
  <c r="K18" i="6"/>
  <c r="K12" i="6"/>
  <c r="K13" i="6"/>
  <c r="K14" i="6"/>
  <c r="K15" i="6"/>
  <c r="K11" i="6"/>
  <c r="C7" i="6"/>
  <c r="G12" i="6"/>
  <c r="G13" i="6"/>
  <c r="G14" i="6"/>
  <c r="G15" i="6"/>
  <c r="G16" i="6"/>
  <c r="G17" i="6"/>
  <c r="G18" i="6"/>
  <c r="G19" i="6"/>
  <c r="G20" i="6"/>
  <c r="G21" i="6"/>
  <c r="G22" i="6"/>
  <c r="G23" i="6"/>
  <c r="G24" i="6"/>
  <c r="G25" i="6"/>
  <c r="G26" i="6"/>
  <c r="G27" i="6"/>
  <c r="G28" i="6"/>
  <c r="G29" i="6"/>
  <c r="G30" i="6"/>
  <c r="F12" i="6"/>
  <c r="F13" i="6"/>
  <c r="F14" i="6"/>
  <c r="F15" i="6"/>
  <c r="F16" i="6"/>
  <c r="F17" i="6"/>
  <c r="F18" i="6"/>
  <c r="F19" i="6"/>
  <c r="F20" i="6"/>
  <c r="F21" i="6"/>
  <c r="F22" i="6"/>
  <c r="F23" i="6"/>
  <c r="F24" i="6"/>
  <c r="F25" i="6"/>
  <c r="F26" i="6"/>
  <c r="F27" i="6"/>
  <c r="F28" i="6"/>
  <c r="F29" i="6"/>
  <c r="F30" i="6"/>
  <c r="E12" i="6"/>
  <c r="E13" i="6"/>
  <c r="E14" i="6"/>
  <c r="E15" i="6"/>
  <c r="E16" i="6"/>
  <c r="E17" i="6"/>
  <c r="E18" i="6"/>
  <c r="E19" i="6"/>
  <c r="E20" i="6"/>
  <c r="E21" i="6"/>
  <c r="E22" i="6"/>
  <c r="E23" i="6"/>
  <c r="E24" i="6"/>
  <c r="E25" i="6"/>
  <c r="E26" i="6"/>
  <c r="E27" i="6"/>
  <c r="E28" i="6"/>
  <c r="E29" i="6"/>
  <c r="E30" i="6"/>
  <c r="F11" i="6"/>
  <c r="G11" i="6"/>
  <c r="E11" i="6"/>
  <c r="B6" i="6"/>
  <c r="B8" i="6"/>
  <c r="AH17" i="5"/>
  <c r="AH18" i="5"/>
  <c r="AH19" i="5"/>
  <c r="AH20" i="5"/>
  <c r="AH21" i="5"/>
  <c r="AH22" i="5"/>
  <c r="AH23" i="5"/>
  <c r="AH16" i="5"/>
  <c r="M43" i="1"/>
  <c r="M42" i="1"/>
  <c r="K43" i="1"/>
  <c r="K42" i="1"/>
  <c r="K37" i="1"/>
  <c r="K36" i="1"/>
  <c r="E43" i="1"/>
  <c r="E42" i="1"/>
  <c r="C43" i="1"/>
  <c r="C42" i="1"/>
  <c r="C37" i="1"/>
  <c r="C36" i="1"/>
  <c r="E10" i="1"/>
  <c r="E9" i="1"/>
  <c r="C10" i="1"/>
  <c r="C9" i="1"/>
  <c r="C4" i="1"/>
  <c r="C3" i="1"/>
  <c r="C5" i="1"/>
  <c r="C16" i="1"/>
  <c r="E21" i="1"/>
  <c r="E20" i="1"/>
  <c r="C21" i="1"/>
  <c r="C20" i="1"/>
  <c r="C15" i="1"/>
  <c r="C14" i="1"/>
  <c r="M21" i="1"/>
  <c r="M20" i="1"/>
  <c r="K21" i="1"/>
  <c r="K20" i="1"/>
  <c r="M32" i="1"/>
  <c r="M31" i="1"/>
  <c r="K32" i="1"/>
  <c r="K31" i="1"/>
  <c r="E32" i="1"/>
  <c r="E31" i="1"/>
  <c r="C32" i="1"/>
  <c r="C31" i="1"/>
  <c r="C26" i="1"/>
  <c r="C25" i="1"/>
  <c r="K26" i="1"/>
  <c r="K25" i="1"/>
  <c r="K15" i="1"/>
  <c r="K14" i="1"/>
  <c r="M6" i="1"/>
  <c r="K5" i="1"/>
  <c r="K16" i="1"/>
  <c r="M10" i="1"/>
  <c r="M9" i="1"/>
  <c r="C27" i="1"/>
  <c r="C38" i="1"/>
  <c r="K27" i="1"/>
  <c r="K38" i="1"/>
  <c r="K10" i="1"/>
  <c r="K9" i="1"/>
  <c r="K4" i="1"/>
  <c r="K3" i="1"/>
  <c r="HY15" i="5"/>
  <c r="HX15" i="5"/>
  <c r="HW15" i="5"/>
  <c r="HV15" i="5"/>
  <c r="HY14" i="5"/>
  <c r="HX14" i="5"/>
  <c r="HW14" i="5"/>
  <c r="HV14" i="5"/>
  <c r="HY13" i="5"/>
  <c r="HX13" i="5"/>
  <c r="HW13" i="5"/>
  <c r="HV13" i="5"/>
  <c r="HY12" i="5"/>
  <c r="HX12" i="5"/>
  <c r="HW12" i="5"/>
  <c r="HV12" i="5"/>
  <c r="HY11" i="5"/>
  <c r="HX11" i="5"/>
  <c r="HW11" i="5"/>
  <c r="HV11" i="5"/>
  <c r="HY10" i="5"/>
  <c r="HX10" i="5"/>
  <c r="HW10" i="5"/>
  <c r="HV10" i="5"/>
  <c r="HY9" i="5"/>
  <c r="HX9" i="5"/>
  <c r="HW9" i="5"/>
  <c r="HV9" i="5"/>
  <c r="HY8" i="5"/>
  <c r="HX8" i="5"/>
  <c r="HW8" i="5"/>
  <c r="HV8" i="5"/>
  <c r="HY7" i="5"/>
  <c r="HX7" i="5"/>
  <c r="HW7" i="5"/>
  <c r="HV7" i="5"/>
  <c r="HY6" i="5"/>
  <c r="HX6" i="5"/>
  <c r="HW6" i="5"/>
  <c r="HV6" i="5"/>
  <c r="HY5" i="5"/>
  <c r="HX5" i="5"/>
  <c r="HW5" i="5"/>
  <c r="HV5" i="5"/>
  <c r="HY4" i="5"/>
  <c r="HX4" i="5"/>
  <c r="HW4" i="5"/>
  <c r="HV4" i="5"/>
  <c r="HZ3" i="5"/>
  <c r="HY3" i="5"/>
  <c r="HX3" i="5"/>
  <c r="HW3" i="5"/>
</calcChain>
</file>

<file path=xl/comments1.xml><?xml version="1.0" encoding="utf-8"?>
<comments xmlns="http://schemas.openxmlformats.org/spreadsheetml/2006/main">
  <authors>
    <author>asaba</author>
    <author>Yoshiharu Noguchi</author>
  </authors>
  <commentList>
    <comment ref="A1" authorId="0" shapeId="0">
      <text>
        <r>
          <rPr>
            <b/>
            <sz val="9"/>
            <color indexed="81"/>
            <rFont val="ＭＳ Ｐゴシック"/>
            <family val="3"/>
            <charset val="128"/>
          </rPr>
          <t>asaba:</t>
        </r>
        <r>
          <rPr>
            <sz val="9"/>
            <color indexed="81"/>
            <rFont val="ＭＳ Ｐゴシック"/>
            <family val="3"/>
            <charset val="128"/>
          </rPr>
          <t xml:space="preserve">
</t>
        </r>
        <r>
          <rPr>
            <b/>
            <sz val="14"/>
            <color indexed="81"/>
            <rFont val="ＭＳ Ｐゴシック"/>
            <family val="3"/>
            <charset val="128"/>
          </rPr>
          <t>所属リーグを記入</t>
        </r>
      </text>
    </comment>
    <comment ref="I1" authorId="0" shapeId="0">
      <text>
        <r>
          <rPr>
            <b/>
            <sz val="9"/>
            <color indexed="81"/>
            <rFont val="ＭＳ Ｐゴシック"/>
            <family val="3"/>
            <charset val="128"/>
          </rPr>
          <t>asaba:</t>
        </r>
        <r>
          <rPr>
            <sz val="9"/>
            <color indexed="81"/>
            <rFont val="ＭＳ Ｐゴシック"/>
            <family val="3"/>
            <charset val="128"/>
          </rPr>
          <t xml:space="preserve">
</t>
        </r>
        <r>
          <rPr>
            <sz val="12"/>
            <color indexed="81"/>
            <rFont val="ＭＳ Ｐゴシック"/>
            <family val="3"/>
            <charset val="128"/>
          </rPr>
          <t>大会名を記入</t>
        </r>
      </text>
    </comment>
    <comment ref="I3" authorId="1" shapeId="0">
      <text>
        <r>
          <rPr>
            <sz val="14"/>
            <color indexed="81"/>
            <rFont val="ＭＳ Ｐゴシック"/>
            <family val="3"/>
            <charset val="128"/>
          </rPr>
          <t>フリガナを入力</t>
        </r>
      </text>
    </comment>
    <comment ref="Z3" authorId="1" shapeId="0">
      <text>
        <r>
          <rPr>
            <sz val="14"/>
            <color indexed="81"/>
            <rFont val="ＭＳ Ｐゴシック"/>
            <family val="3"/>
            <charset val="128"/>
          </rPr>
          <t>略称を８文字以内で入力</t>
        </r>
      </text>
    </comment>
    <comment ref="I4" authorId="1" shapeId="0">
      <text>
        <r>
          <rPr>
            <sz val="14"/>
            <color indexed="81"/>
            <rFont val="ＭＳ Ｐゴシック"/>
            <family val="3"/>
            <charset val="128"/>
          </rPr>
          <t>チーム正式名称を入力</t>
        </r>
      </text>
    </comment>
    <comment ref="AK4" authorId="0" shapeId="0">
      <text>
        <r>
          <rPr>
            <b/>
            <sz val="9"/>
            <color indexed="81"/>
            <rFont val="ＭＳ Ｐゴシック"/>
            <family val="3"/>
            <charset val="128"/>
          </rPr>
          <t>asaba:</t>
        </r>
        <r>
          <rPr>
            <sz val="9"/>
            <color indexed="81"/>
            <rFont val="ＭＳ Ｐゴシック"/>
            <family val="3"/>
            <charset val="128"/>
          </rPr>
          <t xml:space="preserve">
</t>
        </r>
        <r>
          <rPr>
            <sz val="20"/>
            <color indexed="81"/>
            <rFont val="ＭＳ Ｐゴシック"/>
            <family val="3"/>
            <charset val="128"/>
          </rPr>
          <t>男　女
▼選択</t>
        </r>
      </text>
    </comment>
    <comment ref="AL4" authorId="1" shapeId="0">
      <text>
        <r>
          <rPr>
            <sz val="14"/>
            <color indexed="81"/>
            <rFont val="ＭＳ Ｐゴシック"/>
            <family val="3"/>
            <charset val="128"/>
          </rPr>
          <t>国籍を記入（例:　日本）</t>
        </r>
      </text>
    </comment>
    <comment ref="AR4" authorId="1" shapeId="0">
      <text>
        <r>
          <rPr>
            <sz val="14"/>
            <color indexed="81"/>
            <rFont val="ＭＳ Ｐゴシック"/>
            <family val="3"/>
            <charset val="128"/>
          </rPr>
          <t>生年月日を入力すると自動計算されます</t>
        </r>
      </text>
    </comment>
    <comment ref="AS4" authorId="1" shapeId="0">
      <text>
        <r>
          <rPr>
            <sz val="14"/>
            <color indexed="81"/>
            <rFont val="ＭＳ Ｐゴシック"/>
            <family val="3"/>
            <charset val="128"/>
          </rPr>
          <t>フットサル個人登録番号を入力</t>
        </r>
      </text>
    </comment>
    <comment ref="AT4" authorId="0" shapeId="0">
      <text>
        <r>
          <rPr>
            <b/>
            <sz val="9"/>
            <color indexed="81"/>
            <rFont val="ＭＳ Ｐゴシック"/>
            <family val="3"/>
            <charset val="128"/>
          </rPr>
          <t>asaba:神奈川県</t>
        </r>
        <r>
          <rPr>
            <sz val="9"/>
            <color indexed="81"/>
            <rFont val="ＭＳ Ｐゴシック"/>
            <family val="3"/>
            <charset val="128"/>
          </rPr>
          <t xml:space="preserve">
</t>
        </r>
        <r>
          <rPr>
            <b/>
            <sz val="14"/>
            <color indexed="81"/>
            <rFont val="ＭＳ Ｐゴシック"/>
            <family val="3"/>
            <charset val="128"/>
          </rPr>
          <t>A　在住
B　在勤
C　在学
D　県外
該当するものに　○　</t>
        </r>
      </text>
    </comment>
    <comment ref="J5" authorId="1" shapeId="0">
      <text>
        <r>
          <rPr>
            <sz val="14"/>
            <color indexed="81"/>
            <rFont val="ＭＳ Ｐゴシック"/>
            <family val="3"/>
            <charset val="128"/>
          </rPr>
          <t>郵便番号を入力</t>
        </r>
      </text>
    </comment>
    <comment ref="N5" authorId="1" shapeId="0">
      <text>
        <r>
          <rPr>
            <sz val="14"/>
            <color indexed="81"/>
            <rFont val="ＭＳ Ｐゴシック"/>
            <family val="3"/>
            <charset val="128"/>
          </rPr>
          <t>住所を入力</t>
        </r>
      </text>
    </comment>
    <comment ref="AR5" authorId="1" shapeId="0">
      <text>
        <r>
          <rPr>
            <sz val="14"/>
            <color indexed="81"/>
            <rFont val="ＭＳ Ｐゴシック"/>
            <family val="3"/>
            <charset val="128"/>
          </rPr>
          <t>生年月日を入力すると自動計算されます</t>
        </r>
      </text>
    </comment>
    <comment ref="AT5" authorId="0" shapeId="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J6" authorId="1" shapeId="0">
      <text>
        <r>
          <rPr>
            <sz val="14"/>
            <color indexed="81"/>
            <rFont val="ＭＳ Ｐゴシック"/>
            <family val="3"/>
            <charset val="128"/>
          </rPr>
          <t>住所・建物名称・会社名・団体名等を入力</t>
        </r>
      </text>
    </comment>
    <comment ref="AR6" authorId="1" shapeId="0">
      <text>
        <r>
          <rPr>
            <sz val="14"/>
            <color indexed="81"/>
            <rFont val="ＭＳ Ｐゴシック"/>
            <family val="3"/>
            <charset val="128"/>
          </rPr>
          <t>生年月日を入力すると自動計算されます</t>
        </r>
      </text>
    </comment>
    <comment ref="AT6" authorId="0" shapeId="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I7" authorId="1" shapeId="0">
      <text>
        <r>
          <rPr>
            <sz val="14"/>
            <color indexed="81"/>
            <rFont val="ＭＳ Ｐゴシック"/>
            <family val="3"/>
            <charset val="128"/>
          </rPr>
          <t>フリガナを入力</t>
        </r>
      </text>
    </comment>
    <comment ref="X7" authorId="1" shapeId="0">
      <text>
        <r>
          <rPr>
            <sz val="14"/>
            <color indexed="81"/>
            <rFont val="ＭＳ Ｐゴシック"/>
            <family val="3"/>
            <charset val="128"/>
          </rPr>
          <t>携帯電話番号を入力</t>
        </r>
      </text>
    </comment>
    <comment ref="AR7" authorId="1" shapeId="0">
      <text>
        <r>
          <rPr>
            <sz val="14"/>
            <color indexed="81"/>
            <rFont val="ＭＳ Ｐゴシック"/>
            <family val="3"/>
            <charset val="128"/>
          </rPr>
          <t>生年月日を入力すると自動計算されます</t>
        </r>
      </text>
    </comment>
    <comment ref="AT7" authorId="0" shapeId="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I8" authorId="1" shapeId="0">
      <text>
        <r>
          <rPr>
            <sz val="14"/>
            <color indexed="81"/>
            <rFont val="ＭＳ Ｐゴシック"/>
            <family val="3"/>
            <charset val="128"/>
          </rPr>
          <t>連絡責任者の氏名（フルネーム）を入力</t>
        </r>
      </text>
    </comment>
    <comment ref="X8" authorId="1" shapeId="0">
      <text>
        <r>
          <rPr>
            <sz val="14"/>
            <color indexed="81"/>
            <rFont val="ＭＳ Ｐゴシック"/>
            <family val="3"/>
            <charset val="128"/>
          </rPr>
          <t>Ｅメールアドレスを入力</t>
        </r>
      </text>
    </comment>
    <comment ref="AR8" authorId="1" shapeId="0">
      <text>
        <r>
          <rPr>
            <sz val="14"/>
            <color indexed="81"/>
            <rFont val="ＭＳ Ｐゴシック"/>
            <family val="3"/>
            <charset val="128"/>
          </rPr>
          <t>生年月日を入力すると自動計算されます</t>
        </r>
      </text>
    </comment>
    <comment ref="AT8" authorId="0" shapeId="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I9" authorId="1" shapeId="0">
      <text>
        <r>
          <rPr>
            <sz val="14"/>
            <color indexed="81"/>
            <rFont val="ＭＳ Ｐゴシック"/>
            <family val="3"/>
            <charset val="128"/>
          </rPr>
          <t>ＴＥＬ番号を入力</t>
        </r>
      </text>
    </comment>
    <comment ref="X9" authorId="1" shapeId="0">
      <text>
        <r>
          <rPr>
            <sz val="14"/>
            <color indexed="81"/>
            <rFont val="ＭＳ Ｐゴシック"/>
            <family val="3"/>
            <charset val="128"/>
          </rPr>
          <t>ＦＡＸ番号を入力</t>
        </r>
      </text>
    </comment>
    <comment ref="AR9" authorId="1" shapeId="0">
      <text>
        <r>
          <rPr>
            <sz val="14"/>
            <color indexed="81"/>
            <rFont val="ＭＳ Ｐゴシック"/>
            <family val="3"/>
            <charset val="128"/>
          </rPr>
          <t>生年月日を入力すると自動計算されます</t>
        </r>
      </text>
    </comment>
    <comment ref="AT9" authorId="0" shapeId="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R10" authorId="1" shapeId="0">
      <text>
        <r>
          <rPr>
            <sz val="14"/>
            <color indexed="81"/>
            <rFont val="ＭＳ Ｐゴシック"/>
            <family val="3"/>
            <charset val="128"/>
          </rPr>
          <t>生年月日を入力すると自動計算されます</t>
        </r>
      </text>
    </comment>
    <comment ref="AT10" authorId="0" shapeId="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R11" authorId="1" shapeId="0">
      <text>
        <r>
          <rPr>
            <sz val="14"/>
            <color indexed="81"/>
            <rFont val="ＭＳ Ｐゴシック"/>
            <family val="3"/>
            <charset val="128"/>
          </rPr>
          <t>生年月日を入力すると自動計算されます</t>
        </r>
      </text>
    </comment>
    <comment ref="AT11" authorId="0" shapeId="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R12" authorId="1" shapeId="0">
      <text>
        <r>
          <rPr>
            <sz val="14"/>
            <color indexed="81"/>
            <rFont val="ＭＳ Ｐゴシック"/>
            <family val="3"/>
            <charset val="128"/>
          </rPr>
          <t>生年月日を入力すると自動計算されます</t>
        </r>
      </text>
    </comment>
    <comment ref="AT12" authorId="0" shapeId="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Q13" authorId="1" shapeId="0">
      <text>
        <r>
          <rPr>
            <sz val="14"/>
            <color indexed="81"/>
            <rFont val="ＭＳ Ｐゴシック"/>
            <family val="3"/>
            <charset val="128"/>
          </rPr>
          <t>生年月日を入力
例)1973年3月3日の場合
1973/3/3</t>
        </r>
      </text>
    </comment>
    <comment ref="AR13" authorId="1" shapeId="0">
      <text>
        <r>
          <rPr>
            <sz val="14"/>
            <color indexed="81"/>
            <rFont val="ＭＳ Ｐゴシック"/>
            <family val="3"/>
            <charset val="128"/>
          </rPr>
          <t>生年月日を入力すると自動計算されます</t>
        </r>
      </text>
    </comment>
    <comment ref="AT13" authorId="0" shapeId="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R14" authorId="1" shapeId="0">
      <text>
        <r>
          <rPr>
            <sz val="14"/>
            <color indexed="81"/>
            <rFont val="ＭＳ Ｐゴシック"/>
            <family val="3"/>
            <charset val="128"/>
          </rPr>
          <t>生年月日を入力すると自動計算されます</t>
        </r>
      </text>
    </comment>
    <comment ref="AT14" authorId="0" shapeId="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R15" authorId="1" shapeId="0">
      <text>
        <r>
          <rPr>
            <sz val="14"/>
            <color indexed="81"/>
            <rFont val="ＭＳ Ｐゴシック"/>
            <family val="3"/>
            <charset val="128"/>
          </rPr>
          <t>生年月日を入力すると自動計算されます</t>
        </r>
      </text>
    </comment>
    <comment ref="AT15" authorId="0" shapeId="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L16" authorId="1" shapeId="0">
      <text>
        <r>
          <rPr>
            <sz val="14"/>
            <color indexed="81"/>
            <rFont val="ＭＳ Ｐゴシック"/>
            <family val="3"/>
            <charset val="128"/>
          </rPr>
          <t>氏名をフルネームで入力</t>
        </r>
      </text>
    </comment>
    <comment ref="AB16" authorId="1" shapeId="0">
      <text>
        <r>
          <rPr>
            <sz val="14"/>
            <color indexed="81"/>
            <rFont val="ＭＳ Ｐゴシック"/>
            <family val="3"/>
            <charset val="128"/>
          </rPr>
          <t>生年月日を入力
例)1973年3月3日の場合
1973/3/3</t>
        </r>
      </text>
    </comment>
    <comment ref="AH16" authorId="1" shapeId="0">
      <text>
        <r>
          <rPr>
            <sz val="14"/>
            <color indexed="81"/>
            <rFont val="ＭＳ Ｐゴシック"/>
            <family val="3"/>
            <charset val="128"/>
          </rPr>
          <t>生年月日を入力すると自動計算されます</t>
        </r>
      </text>
    </comment>
    <comment ref="AR16" authorId="1" shapeId="0">
      <text>
        <r>
          <rPr>
            <sz val="14"/>
            <color indexed="81"/>
            <rFont val="ＭＳ Ｐゴシック"/>
            <family val="3"/>
            <charset val="128"/>
          </rPr>
          <t>生年月日を入力すると自動計算されます</t>
        </r>
      </text>
    </comment>
    <comment ref="AT16" authorId="0" shapeId="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H17" authorId="1" shapeId="0">
      <text>
        <r>
          <rPr>
            <sz val="14"/>
            <color indexed="81"/>
            <rFont val="ＭＳ Ｐゴシック"/>
            <family val="3"/>
            <charset val="128"/>
          </rPr>
          <t>生年月日を入力すると自動計算されます</t>
        </r>
      </text>
    </comment>
    <comment ref="AR17" authorId="1" shapeId="0">
      <text>
        <r>
          <rPr>
            <sz val="14"/>
            <color indexed="81"/>
            <rFont val="ＭＳ Ｐゴシック"/>
            <family val="3"/>
            <charset val="128"/>
          </rPr>
          <t>生年月日を入力すると自動計算されます</t>
        </r>
      </text>
    </comment>
    <comment ref="AT17" authorId="0" shapeId="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F18" authorId="0" shapeId="0">
      <text>
        <r>
          <rPr>
            <b/>
            <sz val="9"/>
            <color indexed="81"/>
            <rFont val="ＭＳ Ｐゴシック"/>
            <family val="3"/>
            <charset val="128"/>
          </rPr>
          <t>asaba:</t>
        </r>
        <r>
          <rPr>
            <sz val="9"/>
            <color indexed="81"/>
            <rFont val="ＭＳ Ｐゴシック"/>
            <family val="3"/>
            <charset val="128"/>
          </rPr>
          <t xml:space="preserve">
</t>
        </r>
        <r>
          <rPr>
            <b/>
            <sz val="14"/>
            <color indexed="81"/>
            <rFont val="ＭＳ Ｐゴシック"/>
            <family val="3"/>
            <charset val="128"/>
          </rPr>
          <t>STAFFとは記入不可
コーチ又は、トレーナ等職名を　▼選択</t>
        </r>
      </text>
    </comment>
    <comment ref="AH18" authorId="1" shapeId="0">
      <text>
        <r>
          <rPr>
            <sz val="14"/>
            <color indexed="81"/>
            <rFont val="ＭＳ Ｐゴシック"/>
            <family val="3"/>
            <charset val="128"/>
          </rPr>
          <t>生年月日を入力すると自動計算されます</t>
        </r>
      </text>
    </comment>
    <comment ref="AR18" authorId="1" shapeId="0">
      <text>
        <r>
          <rPr>
            <sz val="14"/>
            <color indexed="81"/>
            <rFont val="ＭＳ Ｐゴシック"/>
            <family val="3"/>
            <charset val="128"/>
          </rPr>
          <t>生年月日を入力すると自動計算されます</t>
        </r>
      </text>
    </comment>
    <comment ref="AT18" authorId="0" shapeId="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H19" authorId="1" shapeId="0">
      <text>
        <r>
          <rPr>
            <sz val="14"/>
            <color indexed="81"/>
            <rFont val="ＭＳ Ｐゴシック"/>
            <family val="3"/>
            <charset val="128"/>
          </rPr>
          <t>生年月日を入力すると自動計算されます</t>
        </r>
      </text>
    </comment>
    <comment ref="AR19" authorId="1" shapeId="0">
      <text>
        <r>
          <rPr>
            <sz val="14"/>
            <color indexed="81"/>
            <rFont val="ＭＳ Ｐゴシック"/>
            <family val="3"/>
            <charset val="128"/>
          </rPr>
          <t>生年月日を入力すると自動計算されます</t>
        </r>
      </text>
    </comment>
    <comment ref="AT19" authorId="0" shapeId="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L20" authorId="1" shapeId="0">
      <text>
        <r>
          <rPr>
            <sz val="14"/>
            <color indexed="81"/>
            <rFont val="ＭＳ Ｐゴシック"/>
            <family val="3"/>
            <charset val="128"/>
          </rPr>
          <t>氏名をフルネームで入力</t>
        </r>
      </text>
    </comment>
    <comment ref="AB20" authorId="1" shapeId="0">
      <text>
        <r>
          <rPr>
            <sz val="14"/>
            <color indexed="81"/>
            <rFont val="ＭＳ Ｐゴシック"/>
            <family val="3"/>
            <charset val="128"/>
          </rPr>
          <t>生年月日を入力
例)1973年3月3日の場合
1973/3/3</t>
        </r>
      </text>
    </comment>
    <comment ref="AH20" authorId="1" shapeId="0">
      <text>
        <r>
          <rPr>
            <sz val="14"/>
            <color indexed="81"/>
            <rFont val="ＭＳ Ｐゴシック"/>
            <family val="3"/>
            <charset val="128"/>
          </rPr>
          <t>生年月日を入力すると自動計算されます</t>
        </r>
      </text>
    </comment>
    <comment ref="AR20" authorId="1" shapeId="0">
      <text>
        <r>
          <rPr>
            <sz val="14"/>
            <color indexed="81"/>
            <rFont val="ＭＳ Ｐゴシック"/>
            <family val="3"/>
            <charset val="128"/>
          </rPr>
          <t>生年月日を入力すると自動計算されます</t>
        </r>
      </text>
    </comment>
    <comment ref="AT20" authorId="0" shapeId="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H21" authorId="1" shapeId="0">
      <text>
        <r>
          <rPr>
            <sz val="14"/>
            <color indexed="81"/>
            <rFont val="ＭＳ Ｐゴシック"/>
            <family val="3"/>
            <charset val="128"/>
          </rPr>
          <t>生年月日を入力すると自動計算されます</t>
        </r>
      </text>
    </comment>
    <comment ref="AR21" authorId="1" shapeId="0">
      <text>
        <r>
          <rPr>
            <sz val="14"/>
            <color indexed="81"/>
            <rFont val="ＭＳ Ｐゴシック"/>
            <family val="3"/>
            <charset val="128"/>
          </rPr>
          <t>生年月日を入力すると自動計算されます</t>
        </r>
      </text>
    </comment>
    <comment ref="AT21" authorId="0" shapeId="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H22" authorId="1" shapeId="0">
      <text>
        <r>
          <rPr>
            <sz val="14"/>
            <color indexed="81"/>
            <rFont val="ＭＳ Ｐゴシック"/>
            <family val="3"/>
            <charset val="128"/>
          </rPr>
          <t>生年月日を入力すると自動計算されます</t>
        </r>
      </text>
    </comment>
    <comment ref="AR22" authorId="1" shapeId="0">
      <text>
        <r>
          <rPr>
            <sz val="14"/>
            <color indexed="81"/>
            <rFont val="ＭＳ Ｐゴシック"/>
            <family val="3"/>
            <charset val="128"/>
          </rPr>
          <t>生年月日を入力すると自動計算されます</t>
        </r>
      </text>
    </comment>
    <comment ref="AT22" authorId="0" shapeId="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H23" authorId="1" shapeId="0">
      <text>
        <r>
          <rPr>
            <sz val="14"/>
            <color indexed="81"/>
            <rFont val="ＭＳ Ｐゴシック"/>
            <family val="3"/>
            <charset val="128"/>
          </rPr>
          <t>生年月日を入力すると自動計算されます</t>
        </r>
      </text>
    </comment>
    <comment ref="AR23" authorId="1" shapeId="0">
      <text>
        <r>
          <rPr>
            <sz val="14"/>
            <color indexed="81"/>
            <rFont val="ＭＳ Ｐゴシック"/>
            <family val="3"/>
            <charset val="128"/>
          </rPr>
          <t>生年月日を入力すると自動計算されます</t>
        </r>
      </text>
    </comment>
    <comment ref="AT23" authorId="0" shapeId="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M25" authorId="1" shapeId="0">
      <text>
        <r>
          <rPr>
            <sz val="14"/>
            <color indexed="81"/>
            <rFont val="ＭＳ Ｐゴシック"/>
            <family val="3"/>
            <charset val="128"/>
          </rPr>
          <t>提出日を入力</t>
        </r>
      </text>
    </comment>
    <comment ref="AQ25" authorId="1" shapeId="0">
      <text>
        <r>
          <rPr>
            <sz val="14"/>
            <color indexed="81"/>
            <rFont val="ＭＳ Ｐゴシック"/>
            <family val="3"/>
            <charset val="128"/>
          </rPr>
          <t>プリントアウト後、直筆サイン</t>
        </r>
      </text>
    </comment>
    <comment ref="AT25" authorId="1" shapeId="0">
      <text>
        <r>
          <rPr>
            <sz val="14"/>
            <color indexed="81"/>
            <rFont val="ＭＳ Ｐゴシック"/>
            <family val="3"/>
            <charset val="128"/>
          </rPr>
          <t>捺印</t>
        </r>
      </text>
    </comment>
  </commentList>
</comments>
</file>

<file path=xl/sharedStrings.xml><?xml version="1.0" encoding="utf-8"?>
<sst xmlns="http://schemas.openxmlformats.org/spreadsheetml/2006/main" count="311" uniqueCount="156">
  <si>
    <t>kanagawa futsal federation</t>
    <phoneticPr fontId="1"/>
  </si>
  <si>
    <t>チーム名</t>
    <phoneticPr fontId="1"/>
  </si>
  <si>
    <t>有効期限</t>
    <phoneticPr fontId="1"/>
  </si>
  <si>
    <t>生年月日</t>
    <phoneticPr fontId="1"/>
  </si>
  <si>
    <t>写真を添付</t>
    <phoneticPr fontId="1"/>
  </si>
  <si>
    <t>氏　　　名</t>
    <phoneticPr fontId="1"/>
  </si>
  <si>
    <t>所　　　属</t>
    <phoneticPr fontId="1"/>
  </si>
  <si>
    <t>国籍</t>
    <phoneticPr fontId="1"/>
  </si>
  <si>
    <t>ふりがな</t>
    <phoneticPr fontId="1"/>
  </si>
  <si>
    <t>種　別</t>
    <phoneticPr fontId="1"/>
  </si>
  <si>
    <t>性別区分</t>
    <phoneticPr fontId="1"/>
  </si>
  <si>
    <t xml:space="preserve"> 神奈川県フットサル連盟</t>
    <phoneticPr fontId="1"/>
  </si>
  <si>
    <t>登録番号</t>
    <phoneticPr fontId="1"/>
  </si>
  <si>
    <t>監督登録証</t>
    <phoneticPr fontId="1"/>
  </si>
  <si>
    <t>役員登録証②</t>
    <phoneticPr fontId="1"/>
  </si>
  <si>
    <t>役員登録証③</t>
    <phoneticPr fontId="1"/>
  </si>
  <si>
    <t>FUTSAL
STAFF</t>
    <phoneticPr fontId="1"/>
  </si>
  <si>
    <t>役員登録証④</t>
    <phoneticPr fontId="1"/>
  </si>
  <si>
    <t>役員登録証⑤</t>
    <phoneticPr fontId="1"/>
  </si>
  <si>
    <t>役員登録証⑥</t>
    <phoneticPr fontId="1"/>
  </si>
  <si>
    <t>役員登録証⑦</t>
    <phoneticPr fontId="1"/>
  </si>
  <si>
    <t>役職</t>
    <phoneticPr fontId="1"/>
  </si>
  <si>
    <t>【JFAチーム登録票】</t>
    <phoneticPr fontId="15"/>
  </si>
  <si>
    <t>NAMEKANJI</t>
  </si>
  <si>
    <t>NAMEKANA</t>
  </si>
  <si>
    <t>BDATE</t>
  </si>
  <si>
    <t>PLAYERNO</t>
  </si>
  <si>
    <t>チーム名</t>
    <phoneticPr fontId="15"/>
  </si>
  <si>
    <t>フリガナ</t>
    <phoneticPr fontId="15"/>
  </si>
  <si>
    <t>略称
（8文字以内）</t>
    <rPh sb="0" eb="2">
      <t>リャクショウ</t>
    </rPh>
    <rPh sb="5" eb="7">
      <t>モジ</t>
    </rPh>
    <rPh sb="7" eb="9">
      <t>イナイ</t>
    </rPh>
    <phoneticPr fontId="15"/>
  </si>
  <si>
    <t>国籍</t>
    <rPh sb="0" eb="2">
      <t>コクセキセキ</t>
    </rPh>
    <phoneticPr fontId="15"/>
  </si>
  <si>
    <t>背番号</t>
  </si>
  <si>
    <t>ポジション</t>
    <phoneticPr fontId="15"/>
  </si>
  <si>
    <t>名前（フルネーム）</t>
    <phoneticPr fontId="15"/>
  </si>
  <si>
    <t xml:space="preserve"> フリガナ</t>
    <phoneticPr fontId="15"/>
  </si>
  <si>
    <t>生年月日(19YY/MM/DD)　</t>
    <phoneticPr fontId="15"/>
  </si>
  <si>
    <t>年齢</t>
    <rPh sb="0" eb="2">
      <t>ネンレイ</t>
    </rPh>
    <phoneticPr fontId="15"/>
  </si>
  <si>
    <t>フットサル個人
登録番号</t>
    <rPh sb="5" eb="7">
      <t>コジン</t>
    </rPh>
    <rPh sb="10" eb="12">
      <t>バンゴウ</t>
    </rPh>
    <phoneticPr fontId="15"/>
  </si>
  <si>
    <t>都道府県確認</t>
    <phoneticPr fontId="15"/>
  </si>
  <si>
    <t>正式名称</t>
    <rPh sb="0" eb="2">
      <t>セイシキ</t>
    </rPh>
    <rPh sb="2" eb="4">
      <t>メイショウ</t>
    </rPh>
    <phoneticPr fontId="15"/>
  </si>
  <si>
    <t>A・B・C・D</t>
    <phoneticPr fontId="15"/>
  </si>
  <si>
    <t>連絡責任者</t>
    <phoneticPr fontId="15"/>
  </si>
  <si>
    <t>住所</t>
    <rPh sb="0" eb="2">
      <t>ジュウショ</t>
    </rPh>
    <phoneticPr fontId="15"/>
  </si>
  <si>
    <t>〒</t>
  </si>
  <si>
    <t>携帯電話</t>
    <rPh sb="0" eb="2">
      <t>ケイタイ</t>
    </rPh>
    <rPh sb="2" eb="4">
      <t>デンワ</t>
    </rPh>
    <phoneticPr fontId="15"/>
  </si>
  <si>
    <t>氏名</t>
    <rPh sb="0" eb="2">
      <t>シメイ</t>
    </rPh>
    <phoneticPr fontId="15"/>
  </si>
  <si>
    <t>E-mail</t>
    <phoneticPr fontId="15"/>
  </si>
  <si>
    <t>A・B・C・D</t>
    <phoneticPr fontId="15"/>
  </si>
  <si>
    <t>ＴＥＬ</t>
    <phoneticPr fontId="15"/>
  </si>
  <si>
    <t>ＦＡＸ</t>
    <phoneticPr fontId="15"/>
  </si>
  <si>
    <t>ユニフォーム
カラー</t>
    <phoneticPr fontId="15"/>
  </si>
  <si>
    <t>シャツ</t>
  </si>
  <si>
    <t>ショーツ</t>
    <phoneticPr fontId="15"/>
  </si>
  <si>
    <t>ストッキング</t>
    <phoneticPr fontId="15"/>
  </si>
  <si>
    <t>Ｆ Ｐ</t>
    <phoneticPr fontId="15"/>
  </si>
  <si>
    <t>〔正〕</t>
    <phoneticPr fontId="15"/>
  </si>
  <si>
    <t>〔副〕</t>
    <phoneticPr fontId="15"/>
  </si>
  <si>
    <t>Ｇ Ｋ</t>
    <phoneticPr fontId="15"/>
  </si>
  <si>
    <t>チーム役員</t>
    <rPh sb="4" eb="5">
      <t>イン</t>
    </rPh>
    <phoneticPr fontId="15"/>
  </si>
  <si>
    <t>役職</t>
    <phoneticPr fontId="15"/>
  </si>
  <si>
    <t>名前（フルネーム）</t>
    <phoneticPr fontId="15"/>
  </si>
  <si>
    <t>フリガナ</t>
    <phoneticPr fontId="15"/>
  </si>
  <si>
    <t>生年月日
(19YY/MM/DD)　</t>
    <phoneticPr fontId="15"/>
  </si>
  <si>
    <t>代表者</t>
    <rPh sb="0" eb="3">
      <t>ダイヒョウシャ</t>
    </rPh>
    <phoneticPr fontId="15"/>
  </si>
  <si>
    <t>受　付</t>
    <phoneticPr fontId="15"/>
  </si>
  <si>
    <t>チーム代表者</t>
    <rPh sb="3" eb="6">
      <t>ダイヒョウシャ</t>
    </rPh>
    <phoneticPr fontId="15"/>
  </si>
  <si>
    <t>【印】</t>
  </si>
  <si>
    <t>月</t>
  </si>
  <si>
    <t>日</t>
  </si>
  <si>
    <t>●入力上の注意事項</t>
    <rPh sb="1" eb="3">
      <t>ニュウリョク</t>
    </rPh>
    <rPh sb="3" eb="4">
      <t>ジョウ</t>
    </rPh>
    <rPh sb="5" eb="7">
      <t>チュウイ</t>
    </rPh>
    <rPh sb="7" eb="9">
      <t>ジコウ</t>
    </rPh>
    <phoneticPr fontId="15"/>
  </si>
  <si>
    <t>事務処理欄</t>
    <rPh sb="0" eb="2">
      <t>ジム</t>
    </rPh>
    <rPh sb="2" eb="4">
      <t>ショリ</t>
    </rPh>
    <rPh sb="4" eb="5">
      <t>ラン</t>
    </rPh>
    <phoneticPr fontId="15"/>
  </si>
  <si>
    <t xml:space="preserve">
※ポジションの表記はＧＫ、ＦＰのいずれかを記入してください。 
※チーム役員の年齢は大会初日時点での年齢を記入してください。</t>
    <rPh sb="37" eb="39">
      <t>ヤクイン</t>
    </rPh>
    <phoneticPr fontId="15"/>
  </si>
  <si>
    <t>都･道
府･県</t>
    <rPh sb="0" eb="1">
      <t>ミヤコ</t>
    </rPh>
    <rPh sb="2" eb="3">
      <t>ミチ</t>
    </rPh>
    <rPh sb="4" eb="5">
      <t>フ</t>
    </rPh>
    <rPh sb="6" eb="7">
      <t>ケン</t>
    </rPh>
    <phoneticPr fontId="15"/>
  </si>
  <si>
    <t>サッカー協会</t>
    <rPh sb="4" eb="6">
      <t>キョウカイ</t>
    </rPh>
    <phoneticPr fontId="15"/>
  </si>
  <si>
    <t>性別</t>
    <phoneticPr fontId="1"/>
  </si>
  <si>
    <t>リスト</t>
    <phoneticPr fontId="1"/>
  </si>
  <si>
    <t>男</t>
    <phoneticPr fontId="1"/>
  </si>
  <si>
    <t>女</t>
    <phoneticPr fontId="1"/>
  </si>
  <si>
    <t>日本</t>
    <phoneticPr fontId="1"/>
  </si>
  <si>
    <t>イタリア</t>
    <phoneticPr fontId="1"/>
  </si>
  <si>
    <t>ブラジル</t>
    <phoneticPr fontId="1"/>
  </si>
  <si>
    <t>スペイン</t>
    <phoneticPr fontId="1"/>
  </si>
  <si>
    <t>韓国</t>
    <phoneticPr fontId="1"/>
  </si>
  <si>
    <t>北朝鮮</t>
    <phoneticPr fontId="1"/>
  </si>
  <si>
    <t>役員登録証①</t>
    <phoneticPr fontId="1"/>
  </si>
  <si>
    <t>監督</t>
    <phoneticPr fontId="1"/>
  </si>
  <si>
    <t>コーチ</t>
  </si>
  <si>
    <t>コーチ</t>
    <phoneticPr fontId="1"/>
  </si>
  <si>
    <t>マネージャー</t>
    <phoneticPr fontId="1"/>
  </si>
  <si>
    <t>トレーナ</t>
    <phoneticPr fontId="1"/>
  </si>
  <si>
    <t>庶務</t>
    <phoneticPr fontId="1"/>
  </si>
  <si>
    <t>監督</t>
    <phoneticPr fontId="15"/>
  </si>
  <si>
    <t>年</t>
    <rPh sb="0" eb="1">
      <t>ネン</t>
    </rPh>
    <phoneticPr fontId="1"/>
  </si>
  <si>
    <t>男</t>
  </si>
  <si>
    <t>日本</t>
  </si>
  <si>
    <t>女</t>
  </si>
  <si>
    <t>2023年　　月　　日</t>
    <rPh sb="7" eb="8">
      <t>ツキ</t>
    </rPh>
    <rPh sb="10" eb="11">
      <t>ヒ</t>
    </rPh>
    <phoneticPr fontId="15"/>
  </si>
  <si>
    <t>2023年04月01日～2024年03月31日</t>
    <phoneticPr fontId="1"/>
  </si>
  <si>
    <t>フットサル大会メンバー票</t>
    <rPh sb="5" eb="7">
      <t>タイカイ</t>
    </rPh>
    <rPh sb="11" eb="12">
      <t>ヒョウ</t>
    </rPh>
    <phoneticPr fontId="15"/>
  </si>
  <si>
    <t>大会名</t>
    <rPh sb="0" eb="2">
      <t>タイカイ</t>
    </rPh>
    <rPh sb="2" eb="3">
      <t>メイ</t>
    </rPh>
    <phoneticPr fontId="15"/>
  </si>
  <si>
    <t>年度</t>
    <rPh sb="0" eb="2">
      <t>ネンド</t>
    </rPh>
    <phoneticPr fontId="15"/>
  </si>
  <si>
    <t>キックオフ</t>
    <phoneticPr fontId="15"/>
  </si>
  <si>
    <t>チーム名</t>
    <rPh sb="3" eb="4">
      <t>メイ</t>
    </rPh>
    <phoneticPr fontId="15"/>
  </si>
  <si>
    <t>対戦相手</t>
    <rPh sb="0" eb="2">
      <t>タイセン</t>
    </rPh>
    <rPh sb="2" eb="4">
      <t>アイテ</t>
    </rPh>
    <phoneticPr fontId="15"/>
  </si>
  <si>
    <r>
      <rPr>
        <sz val="8"/>
        <rFont val="ＭＳ Ｐゴシック"/>
        <family val="3"/>
        <charset val="128"/>
      </rPr>
      <t xml:space="preserve">キャプ
テン
</t>
    </r>
    <r>
      <rPr>
        <b/>
        <sz val="14"/>
        <rFont val="ＭＳ Ｐゴシック"/>
        <family val="3"/>
        <charset val="128"/>
      </rPr>
      <t>C</t>
    </r>
    <phoneticPr fontId="15"/>
  </si>
  <si>
    <r>
      <t xml:space="preserve">出場し
ない選手
</t>
    </r>
    <r>
      <rPr>
        <b/>
        <sz val="11"/>
        <color theme="1"/>
        <rFont val="ＭＳ Ｐゴシック"/>
        <family val="3"/>
        <charset val="128"/>
        <scheme val="minor"/>
      </rPr>
      <t>×</t>
    </r>
    <rPh sb="0" eb="2">
      <t>シュツジョウ</t>
    </rPh>
    <rPh sb="6" eb="8">
      <t>センシュ</t>
    </rPh>
    <phoneticPr fontId="15"/>
  </si>
  <si>
    <t>先発
○</t>
    <rPh sb="0" eb="2">
      <t>センパツ</t>
    </rPh>
    <phoneticPr fontId="15"/>
  </si>
  <si>
    <t>背番号</t>
    <rPh sb="0" eb="3">
      <t>セバンゴウ</t>
    </rPh>
    <phoneticPr fontId="15"/>
  </si>
  <si>
    <t>選手氏名</t>
    <rPh sb="2" eb="3">
      <t>シ</t>
    </rPh>
    <rPh sb="3" eb="4">
      <t>メイ</t>
    </rPh>
    <phoneticPr fontId="15"/>
  </si>
  <si>
    <t>ﾎﾟｼﾞｼｮﾝ</t>
    <phoneticPr fontId="15"/>
  </si>
  <si>
    <t>出場
可能日</t>
    <rPh sb="0" eb="2">
      <t>シュツジョウ</t>
    </rPh>
    <rPh sb="3" eb="5">
      <t>カノウ</t>
    </rPh>
    <rPh sb="5" eb="6">
      <t>ビ</t>
    </rPh>
    <phoneticPr fontId="15"/>
  </si>
  <si>
    <t>出場
停止
状況</t>
    <rPh sb="0" eb="2">
      <t>シュツジョウ</t>
    </rPh>
    <rPh sb="3" eb="5">
      <t>テイシ</t>
    </rPh>
    <rPh sb="6" eb="8">
      <t>ジョウキョウ</t>
    </rPh>
    <phoneticPr fontId="15"/>
  </si>
  <si>
    <t>役職</t>
    <rPh sb="0" eb="2">
      <t>ヤクショク</t>
    </rPh>
    <phoneticPr fontId="15"/>
  </si>
  <si>
    <t>スタッフ氏名</t>
    <rPh sb="4" eb="5">
      <t>シ</t>
    </rPh>
    <rPh sb="5" eb="6">
      <t>メイ</t>
    </rPh>
    <phoneticPr fontId="15"/>
  </si>
  <si>
    <t>ベンチ入○</t>
    <rPh sb="3" eb="4">
      <t>イ</t>
    </rPh>
    <phoneticPr fontId="15"/>
  </si>
  <si>
    <t>○</t>
    <phoneticPr fontId="1"/>
  </si>
  <si>
    <t>✖</t>
    <phoneticPr fontId="1"/>
  </si>
  <si>
    <t>【ユニフォーム】</t>
    <phoneticPr fontId="15"/>
  </si>
  <si>
    <t>シャツ</t>
    <phoneticPr fontId="15"/>
  </si>
  <si>
    <t>ｽﾄｯｷﾝｸﾞ</t>
    <phoneticPr fontId="15"/>
  </si>
  <si>
    <t>正</t>
    <rPh sb="0" eb="1">
      <t>セイ</t>
    </rPh>
    <phoneticPr fontId="15"/>
  </si>
  <si>
    <t>副</t>
    <rPh sb="0" eb="1">
      <t>フク</t>
    </rPh>
    <phoneticPr fontId="15"/>
  </si>
  <si>
    <t>【ビブス】</t>
    <phoneticPr fontId="15"/>
  </si>
  <si>
    <t>【チーム署名】</t>
    <rPh sb="4" eb="6">
      <t>ショメイ</t>
    </rPh>
    <phoneticPr fontId="15"/>
  </si>
  <si>
    <t>大会参加申込承諾書　　　　　　　　　　　　　　　　　　　　　　　　　</t>
  </si>
  <si>
    <t>　本大会要項および大会運営要項を厳守します。また、大会期間中の事故・傷病・傷害・会場破損事故等をすべて</t>
  </si>
  <si>
    <t>チーム責任にて処理することを、ここに約束し、大会に参加します。</t>
  </si>
  <si>
    <t>プライバシーポリシー同意書</t>
  </si>
  <si>
    <t>標記大会の開催にあたり入手する個人情報を、（一社）神奈川県サッカー協会は以下の目的において使用いたします。</t>
  </si>
  <si>
    <t>また、下記目的以外には使用しないことを徹底し、厳正なる管理のもとに保管いたします。</t>
  </si>
  <si>
    <t>・氏名</t>
  </si>
  <si>
    <t>・自宅住所</t>
  </si>
  <si>
    <t>・自宅電話番号</t>
  </si>
  <si>
    <t>・ＦＡＸ番号（自宅もしくは勤務先）</t>
  </si>
  <si>
    <t>・携帯電話番号</t>
  </si>
  <si>
    <t>・電話番号（自宅・勤務先・携帯のいずれか）</t>
  </si>
  <si>
    <t>・性別</t>
  </si>
  <si>
    <t>・生年月日</t>
  </si>
  <si>
    <t>・国籍</t>
  </si>
  <si>
    <t>・居住地</t>
  </si>
  <si>
    <t>使用目的</t>
  </si>
  <si>
    <t>・登録業務に関係すること</t>
  </si>
  <si>
    <t>・大会運営業務に関係すること</t>
  </si>
  <si>
    <t>　標記大会の開催にあたり、上記目的に個人情報を使用することについて、記載されているすべてのスタッフ・選手</t>
  </si>
  <si>
    <t>（未成年の場合は保護者（親権者）の全て）の意思を確認した上で同意します。</t>
  </si>
  <si>
    <t>記入日　　　　　　　年　　　月　　　日</t>
  </si>
  <si>
    <r>
      <t>1</t>
    </r>
    <r>
      <rPr>
        <sz val="20"/>
        <color rgb="FF000000"/>
        <rFont val="ＭＳ Ｐゴシック"/>
        <family val="3"/>
        <charset val="128"/>
        <scheme val="minor"/>
      </rPr>
      <t>　取得する個人情報</t>
    </r>
  </si>
  <si>
    <r>
      <t>　</t>
    </r>
    <r>
      <rPr>
        <sz val="20"/>
        <color rgb="FF000000"/>
        <rFont val="Calibri"/>
        <family val="2"/>
      </rPr>
      <t>&lt;</t>
    </r>
    <r>
      <rPr>
        <sz val="20"/>
        <color rgb="FF000000"/>
        <rFont val="ＭＳ Ｐゴシック"/>
        <family val="3"/>
        <charset val="128"/>
        <scheme val="minor"/>
      </rPr>
      <t>チーム代表者・監督・その他スタッフ</t>
    </r>
    <r>
      <rPr>
        <sz val="20"/>
        <color rgb="FF000000"/>
        <rFont val="Calibri"/>
        <family val="2"/>
      </rPr>
      <t>&gt;</t>
    </r>
  </si>
  <si>
    <r>
      <t>・</t>
    </r>
    <r>
      <rPr>
        <sz val="20"/>
        <color rgb="FF000000"/>
        <rFont val="Calibri"/>
        <family val="2"/>
      </rPr>
      <t>E-Mail</t>
    </r>
    <r>
      <rPr>
        <sz val="20"/>
        <color rgb="FF000000"/>
        <rFont val="ＭＳ Ｐゴシック"/>
        <family val="3"/>
        <charset val="128"/>
        <scheme val="minor"/>
      </rPr>
      <t>アドレス</t>
    </r>
  </si>
  <si>
    <r>
      <t>　</t>
    </r>
    <r>
      <rPr>
        <sz val="20"/>
        <color rgb="FF000000"/>
        <rFont val="Calibri"/>
        <family val="2"/>
      </rPr>
      <t>&lt;</t>
    </r>
    <r>
      <rPr>
        <sz val="20"/>
        <color rgb="FF000000"/>
        <rFont val="ＭＳ Ｐゴシック"/>
        <family val="3"/>
        <charset val="128"/>
        <scheme val="minor"/>
      </rPr>
      <t>帯同審判員</t>
    </r>
    <r>
      <rPr>
        <sz val="20"/>
        <color rgb="FF000000"/>
        <rFont val="Calibri"/>
        <family val="2"/>
      </rPr>
      <t>&gt;</t>
    </r>
  </si>
  <si>
    <r>
      <t>　</t>
    </r>
    <r>
      <rPr>
        <sz val="20"/>
        <color rgb="FF000000"/>
        <rFont val="Calibri"/>
        <family val="2"/>
      </rPr>
      <t>&lt;</t>
    </r>
    <r>
      <rPr>
        <sz val="20"/>
        <color rgb="FF000000"/>
        <rFont val="ＭＳ Ｐゴシック"/>
        <family val="3"/>
        <charset val="128"/>
        <scheme val="minor"/>
      </rPr>
      <t>選手</t>
    </r>
    <r>
      <rPr>
        <sz val="20"/>
        <color rgb="FF000000"/>
        <rFont val="Calibri"/>
        <family val="2"/>
      </rPr>
      <t>&gt;</t>
    </r>
  </si>
  <si>
    <r>
      <t>・在学</t>
    </r>
    <r>
      <rPr>
        <sz val="20"/>
        <color rgb="FF000000"/>
        <rFont val="Calibri"/>
        <family val="2"/>
      </rPr>
      <t>/</t>
    </r>
    <r>
      <rPr>
        <sz val="20"/>
        <color rgb="FF000000"/>
        <rFont val="ＭＳ Ｐゴシック"/>
        <family val="3"/>
        <charset val="128"/>
        <scheme val="minor"/>
      </rPr>
      <t>在勤地　</t>
    </r>
  </si>
  <si>
    <r>
      <t>チーム名　　　　　　　　　　　</t>
    </r>
    <r>
      <rPr>
        <u/>
        <sz val="20"/>
        <color rgb="FF000000"/>
        <rFont val="ＭＳ Ｐゴシック"/>
        <family val="2"/>
        <scheme val="minor"/>
      </rPr>
      <t xml:space="preserve">   </t>
    </r>
    <r>
      <rPr>
        <u/>
        <sz val="20"/>
        <color rgb="FF000000"/>
        <rFont val="ＭＳ Ｐゴシック"/>
        <family val="3"/>
        <charset val="128"/>
        <scheme val="minor"/>
      </rPr>
      <t>　　　　　　　　　　＿　　　　　　　　　　</t>
    </r>
    <r>
      <rPr>
        <u/>
        <sz val="20"/>
        <color rgb="FF000000"/>
        <rFont val="Calibri"/>
        <family val="2"/>
      </rPr>
      <t xml:space="preserve">      </t>
    </r>
    <r>
      <rPr>
        <u/>
        <sz val="20"/>
        <color rgb="FF000000"/>
        <rFont val="ＭＳ Ｐゴシック"/>
        <family val="3"/>
        <charset val="128"/>
        <scheme val="minor"/>
      </rPr>
      <t>　　　　　　　　　　　　　　　　　　　　　</t>
    </r>
    <r>
      <rPr>
        <u/>
        <sz val="20"/>
        <color rgb="FF000000"/>
        <rFont val="Calibri"/>
        <family val="2"/>
      </rPr>
      <t xml:space="preserve">  </t>
    </r>
    <phoneticPr fontId="1"/>
  </si>
  <si>
    <t>U-18</t>
    <phoneticPr fontId="1"/>
  </si>
  <si>
    <t>第16回神奈川県U-18フットサルリーグ2023</t>
    <rPh sb="0" eb="1">
      <t>ダイ</t>
    </rPh>
    <rPh sb="3" eb="4">
      <t>カイ</t>
    </rPh>
    <rPh sb="4" eb="8">
      <t>カナガワケン</t>
    </rPh>
    <phoneticPr fontId="1"/>
  </si>
  <si>
    <r>
      <t>チーム代表者名　　       　　　　</t>
    </r>
    <r>
      <rPr>
        <u/>
        <sz val="20"/>
        <color rgb="FF000000"/>
        <rFont val="HG正楷書体-PRO"/>
        <family val="4"/>
        <charset val="128"/>
      </rPr>
      <t>　　　　     　</t>
    </r>
    <r>
      <rPr>
        <u/>
        <sz val="20"/>
        <color rgb="FF000000"/>
        <rFont val="ＭＳ Ｐゴシック"/>
        <family val="3"/>
        <charset val="128"/>
        <scheme val="minor"/>
      </rPr>
      <t>印</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</si>
</sst>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F800]dddd\,\ mmmm\ dd\,\ yyyy"/>
  </numFmts>
  <fonts count="80" x14ac:knownFonts="1">
    <font>
      <sz val="11"/>
      <color theme="1"/>
      <name val="ＭＳ Ｐゴシック"/>
      <family val="2"/>
      <charset val="128"/>
      <scheme val="minor"/>
    </font>
    <font>
      <sz val="6"/>
      <name val="ＭＳ Ｐゴシック"/>
      <family val="2"/>
      <charset val="128"/>
      <scheme val="minor"/>
    </font>
    <font>
      <sz val="22"/>
      <color theme="1"/>
      <name val="ＭＳ Ｐゴシック"/>
      <family val="2"/>
      <charset val="128"/>
      <scheme val="minor"/>
    </font>
    <font>
      <sz val="18"/>
      <color theme="1"/>
      <name val="ＭＳ Ｐゴシック"/>
      <family val="3"/>
      <charset val="128"/>
      <scheme val="minor"/>
    </font>
    <font>
      <b/>
      <sz val="28"/>
      <color theme="0"/>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12"/>
      <color indexed="81"/>
      <name val="ＭＳ Ｐゴシック"/>
      <family val="3"/>
      <charset val="128"/>
    </font>
    <font>
      <b/>
      <sz val="11"/>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b/>
      <sz val="18"/>
      <color theme="0"/>
      <name val="ＭＳ Ｐゴシック"/>
      <family val="3"/>
      <charset val="128"/>
      <scheme val="minor"/>
    </font>
    <font>
      <sz val="14"/>
      <color rgb="FFFF0000"/>
      <name val="ＭＳ Ｐゴシック"/>
      <family val="3"/>
      <charset val="128"/>
      <scheme val="minor"/>
    </font>
    <font>
      <sz val="6"/>
      <name val="ＭＳ Ｐゴシック"/>
      <family val="3"/>
      <charset val="128"/>
    </font>
    <font>
      <sz val="10"/>
      <name val="ＭＳ Ｐゴシック"/>
      <family val="3"/>
      <charset val="128"/>
    </font>
    <font>
      <b/>
      <sz val="14"/>
      <name val="ＭＳ Ｐゴシック"/>
      <family val="3"/>
      <charset val="128"/>
    </font>
    <font>
      <sz val="14"/>
      <color indexed="81"/>
      <name val="ＭＳ Ｐゴシック"/>
      <family val="3"/>
      <charset val="128"/>
    </font>
    <font>
      <sz val="18"/>
      <name val="ＭＳ Ｐゴシック"/>
      <family val="3"/>
      <charset val="128"/>
    </font>
    <font>
      <sz val="14"/>
      <name val="ＭＳ Ｐゴシック"/>
      <family val="3"/>
      <charset val="128"/>
    </font>
    <font>
      <b/>
      <sz val="22"/>
      <color indexed="8"/>
      <name val="ＭＳ ゴシック"/>
      <family val="3"/>
      <charset val="128"/>
    </font>
    <font>
      <b/>
      <sz val="22"/>
      <name val="ＭＳ Ｐゴシック"/>
      <family val="3"/>
      <charset val="128"/>
    </font>
    <font>
      <b/>
      <sz val="24"/>
      <color indexed="8"/>
      <name val="ＭＳ ゴシック"/>
      <family val="3"/>
      <charset val="128"/>
    </font>
    <font>
      <b/>
      <sz val="24"/>
      <color theme="0" tint="-0.14999847407452621"/>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ゴシック"/>
      <family val="3"/>
      <charset val="128"/>
    </font>
    <font>
      <sz val="11"/>
      <name val="ＭＳ ゴシック"/>
      <family val="3"/>
      <charset val="128"/>
    </font>
    <font>
      <sz val="8"/>
      <color indexed="8"/>
      <name val="ＭＳ ゴシック"/>
      <family val="3"/>
      <charset val="128"/>
    </font>
    <font>
      <sz val="18"/>
      <color indexed="8"/>
      <name val="ＭＳ ゴシック"/>
      <family val="3"/>
      <charset val="128"/>
    </font>
    <font>
      <sz val="14"/>
      <color indexed="8"/>
      <name val="ＭＳ ゴシック"/>
      <family val="3"/>
      <charset val="128"/>
    </font>
    <font>
      <sz val="16"/>
      <color indexed="8"/>
      <name val="ＭＳ ゴシック"/>
      <family val="3"/>
      <charset val="128"/>
    </font>
    <font>
      <b/>
      <sz val="14"/>
      <color indexed="81"/>
      <name val="ＭＳ Ｐゴシック"/>
      <family val="3"/>
      <charset val="128"/>
    </font>
    <font>
      <sz val="20"/>
      <color indexed="8"/>
      <name val="ＭＳ ゴシック"/>
      <family val="3"/>
      <charset val="128"/>
    </font>
    <font>
      <sz val="12"/>
      <color indexed="8"/>
      <name val="ＭＳ ゴシック"/>
      <family val="3"/>
      <charset val="128"/>
    </font>
    <font>
      <b/>
      <sz val="12"/>
      <color indexed="8"/>
      <name val="ＭＳ ゴシック"/>
      <family val="3"/>
      <charset val="128"/>
    </font>
    <font>
      <sz val="20"/>
      <color indexed="81"/>
      <name val="ＭＳ Ｐゴシック"/>
      <family val="3"/>
      <charset val="128"/>
    </font>
    <font>
      <sz val="14"/>
      <color theme="1"/>
      <name val="ＭＳ Ｐゴシック"/>
      <family val="2"/>
      <charset val="128"/>
      <scheme val="minor"/>
    </font>
    <font>
      <sz val="16"/>
      <name val="ＭＳ ゴシック"/>
      <family val="3"/>
      <charset val="128"/>
    </font>
    <font>
      <u/>
      <sz val="11"/>
      <color theme="10"/>
      <name val="ＭＳ Ｐゴシック"/>
      <family val="2"/>
      <charset val="128"/>
      <scheme val="minor"/>
    </font>
    <font>
      <sz val="8"/>
      <name val="ＭＳ ゴシック"/>
      <family val="3"/>
      <charset val="128"/>
    </font>
    <font>
      <sz val="12"/>
      <name val="ＭＳ ゴシック"/>
      <family val="3"/>
      <charset val="128"/>
    </font>
    <font>
      <b/>
      <sz val="18"/>
      <color indexed="8"/>
      <name val="ＭＳ ゴシック"/>
      <family val="3"/>
      <charset val="128"/>
    </font>
    <font>
      <sz val="14"/>
      <color theme="1"/>
      <name val="ＭＳ Ｐゴシック"/>
      <family val="3"/>
      <charset val="128"/>
      <scheme val="minor"/>
    </font>
    <font>
      <sz val="16"/>
      <color theme="1"/>
      <name val="ＭＳ Ｐゴシック"/>
      <family val="3"/>
      <charset val="128"/>
      <scheme val="minor"/>
    </font>
    <font>
      <sz val="16"/>
      <name val="ＭＳ Ｐゴシック"/>
      <family val="3"/>
      <charset val="128"/>
    </font>
    <font>
      <sz val="16"/>
      <color indexed="8"/>
      <name val="ＭＳ Ｐゴシック"/>
      <family val="3"/>
      <charset val="128"/>
    </font>
    <font>
      <sz val="16"/>
      <color theme="1"/>
      <name val="ＭＳ Ｐゴシック"/>
      <family val="3"/>
      <charset val="128"/>
    </font>
    <font>
      <sz val="14"/>
      <color indexed="8"/>
      <name val="ＭＳ Ｐゴシック"/>
      <family val="3"/>
      <charset val="128"/>
    </font>
    <font>
      <sz val="14"/>
      <color theme="1"/>
      <name val="ＭＳ Ｐゴシック"/>
      <family val="3"/>
      <charset val="128"/>
    </font>
    <font>
      <sz val="18"/>
      <color indexed="8"/>
      <name val="ＭＳ Ｐゴシック"/>
      <family val="3"/>
      <charset val="128"/>
    </font>
    <font>
      <b/>
      <sz val="22"/>
      <color rgb="FF000000"/>
      <name val="UD デジタル 教科書体 N-B"/>
      <family val="1"/>
      <charset val="128"/>
    </font>
    <font>
      <sz val="20"/>
      <name val="ＭＳ Ｐゴシック"/>
      <family val="3"/>
      <charset val="128"/>
    </font>
    <font>
      <sz val="20"/>
      <color theme="0" tint="-0.249977111117893"/>
      <name val="ＭＳ Ｐゴシック"/>
      <family val="2"/>
      <charset val="128"/>
      <scheme val="minor"/>
    </font>
    <font>
      <b/>
      <sz val="16"/>
      <color theme="0" tint="-0.249977111117893"/>
      <name val="ＭＳ Ｐゴシック"/>
      <family val="3"/>
      <charset val="128"/>
      <scheme val="minor"/>
    </font>
    <font>
      <b/>
      <sz val="12"/>
      <name val="ＭＳ Ｐゴシック"/>
      <family val="3"/>
      <charset val="128"/>
    </font>
    <font>
      <sz val="12"/>
      <name val="ＭＳ Ｐゴシック"/>
      <family val="3"/>
      <charset val="128"/>
    </font>
    <font>
      <b/>
      <sz val="28"/>
      <name val="ＭＳ Ｐゴシック"/>
      <family val="3"/>
      <charset val="128"/>
    </font>
    <font>
      <sz val="24"/>
      <name val="ＭＳ Ｐゴシック"/>
      <family val="3"/>
      <charset val="128"/>
    </font>
    <font>
      <sz val="24"/>
      <color theme="1"/>
      <name val="ＭＳ Ｐゴシック"/>
      <family val="3"/>
      <charset val="128"/>
      <scheme val="minor"/>
    </font>
    <font>
      <b/>
      <sz val="24"/>
      <name val="ＭＳ Ｐゴシック"/>
      <family val="3"/>
      <charset val="128"/>
    </font>
    <font>
      <b/>
      <sz val="24"/>
      <color theme="1"/>
      <name val="ＭＳ Ｐゴシック"/>
      <family val="3"/>
      <charset val="128"/>
      <scheme val="minor"/>
    </font>
    <font>
      <b/>
      <sz val="8"/>
      <name val="ＭＳ Ｐゴシック"/>
      <family val="3"/>
      <charset val="128"/>
    </font>
    <font>
      <sz val="8"/>
      <name val="ＭＳ Ｐゴシック"/>
      <family val="3"/>
      <charset val="128"/>
    </font>
    <font>
      <sz val="9"/>
      <name val="ＭＳ Ｐゴシック"/>
      <family val="3"/>
      <charset val="128"/>
    </font>
    <font>
      <b/>
      <sz val="6"/>
      <name val="ＭＳ Ｐゴシック"/>
      <family val="3"/>
      <charset val="128"/>
    </font>
    <font>
      <sz val="48"/>
      <name val="ＭＳ Ｐゴシック"/>
      <family val="3"/>
      <charset val="128"/>
    </font>
    <font>
      <b/>
      <sz val="18"/>
      <color theme="1"/>
      <name val="ＭＳ Ｐゴシック"/>
      <family val="3"/>
      <charset val="128"/>
      <scheme val="minor"/>
    </font>
    <font>
      <b/>
      <sz val="10"/>
      <name val="ＭＳ Ｐゴシック"/>
      <family val="3"/>
      <charset val="128"/>
    </font>
    <font>
      <b/>
      <sz val="20"/>
      <color rgb="FF000000"/>
      <name val="ＭＳ Ｐゴシック"/>
      <family val="3"/>
      <charset val="128"/>
      <scheme val="minor"/>
    </font>
    <font>
      <sz val="20"/>
      <name val="ＭＳ ゴシック"/>
      <family val="3"/>
      <charset val="128"/>
    </font>
    <font>
      <sz val="20"/>
      <color rgb="FF000000"/>
      <name val="Calibri"/>
      <family val="2"/>
    </font>
    <font>
      <sz val="20"/>
      <color rgb="FF000000"/>
      <name val="ＭＳ Ｐゴシック"/>
      <family val="3"/>
      <charset val="128"/>
      <scheme val="minor"/>
    </font>
    <font>
      <u/>
      <sz val="20"/>
      <color rgb="FF000000"/>
      <name val="ＭＳ Ｐゴシック"/>
      <family val="3"/>
      <charset val="128"/>
      <scheme val="minor"/>
    </font>
    <font>
      <u/>
      <sz val="20"/>
      <color rgb="FF000000"/>
      <name val="Calibri"/>
      <family val="2"/>
    </font>
    <font>
      <u/>
      <sz val="20"/>
      <color rgb="FF000000"/>
      <name val="HG正楷書体-PRO"/>
      <family val="4"/>
      <charset val="128"/>
    </font>
    <font>
      <b/>
      <sz val="26"/>
      <color rgb="FF000000"/>
      <name val="ＭＳ Ｐゴシック"/>
      <family val="3"/>
      <charset val="128"/>
      <scheme val="minor"/>
    </font>
    <font>
      <u/>
      <sz val="20"/>
      <color rgb="FF000000"/>
      <name val="ＭＳ Ｐゴシック"/>
      <family val="2"/>
      <scheme val="minor"/>
    </font>
    <font>
      <b/>
      <sz val="20"/>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indexed="41"/>
        <bgColor indexed="64"/>
      </patternFill>
    </fill>
    <fill>
      <patternFill patternType="solid">
        <fgColor indexed="22"/>
        <bgColor indexed="64"/>
      </patternFill>
    </fill>
    <fill>
      <patternFill patternType="solid">
        <fgColor theme="0" tint="-0.14999847407452621"/>
        <bgColor indexed="64"/>
      </patternFill>
    </fill>
    <fill>
      <patternFill patternType="solid">
        <fgColor rgb="FFCCFFFF"/>
        <bgColor indexed="64"/>
      </patternFill>
    </fill>
    <fill>
      <patternFill patternType="solid">
        <fgColor rgb="FFFF0000"/>
        <bgColor indexed="64"/>
      </patternFill>
    </fill>
    <fill>
      <patternFill patternType="solid">
        <fgColor rgb="FFFFFFCC"/>
        <bgColor indexed="64"/>
      </patternFill>
    </fill>
    <fill>
      <patternFill patternType="solid">
        <fgColor indexed="9"/>
        <bgColor indexed="64"/>
      </patternFill>
    </fill>
    <fill>
      <patternFill patternType="solid">
        <fgColor rgb="FFD9D9D9"/>
        <bgColor indexed="64"/>
      </patternFill>
    </fill>
  </fills>
  <borders count="87">
    <border>
      <left/>
      <right/>
      <top/>
      <bottom/>
      <diagonal/>
    </border>
    <border>
      <left style="thin">
        <color auto="1"/>
      </left>
      <right style="thin">
        <color auto="1"/>
      </right>
      <top style="thin">
        <color auto="1"/>
      </top>
      <bottom style="thin">
        <color auto="1"/>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right/>
      <top/>
      <bottom style="dotted">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auto="1"/>
      </left>
      <right/>
      <top/>
      <bottom/>
      <diagonal/>
    </border>
    <border>
      <left/>
      <right/>
      <top/>
      <bottom style="dashed">
        <color indexed="8"/>
      </bottom>
      <diagonal/>
    </border>
    <border>
      <left/>
      <right/>
      <top/>
      <bottom style="thin">
        <color indexed="8"/>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style="thin">
        <color indexed="64"/>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medium">
        <color auto="1"/>
      </top>
      <bottom style="hair">
        <color auto="1"/>
      </bottom>
      <diagonal/>
    </border>
    <border>
      <left/>
      <right/>
      <top style="medium">
        <color auto="1"/>
      </top>
      <bottom style="hair">
        <color auto="1"/>
      </bottom>
      <diagonal/>
    </border>
    <border>
      <left style="medium">
        <color auto="1"/>
      </left>
      <right style="hair">
        <color auto="1"/>
      </right>
      <top style="medium">
        <color auto="1"/>
      </top>
      <bottom/>
      <diagonal/>
    </border>
    <border>
      <left style="hair">
        <color auto="1"/>
      </left>
      <right/>
      <top style="medium">
        <color auto="1"/>
      </top>
      <bottom/>
      <diagonal/>
    </border>
    <border>
      <left/>
      <right style="medium">
        <color auto="1"/>
      </right>
      <top style="medium">
        <color auto="1"/>
      </top>
      <bottom/>
      <diagonal/>
    </border>
    <border>
      <left style="thin">
        <color auto="1"/>
      </left>
      <right/>
      <top style="hair">
        <color auto="1"/>
      </top>
      <bottom style="medium">
        <color auto="1"/>
      </bottom>
      <diagonal/>
    </border>
    <border>
      <left/>
      <right/>
      <top style="hair">
        <color auto="1"/>
      </top>
      <bottom style="medium">
        <color auto="1"/>
      </bottom>
      <diagonal/>
    </border>
    <border>
      <left style="medium">
        <color auto="1"/>
      </left>
      <right style="hair">
        <color auto="1"/>
      </right>
      <top/>
      <bottom style="medium">
        <color auto="1"/>
      </bottom>
      <diagonal/>
    </border>
    <border>
      <left style="hair">
        <color auto="1"/>
      </left>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top style="medium">
        <color auto="1"/>
      </top>
      <bottom/>
      <diagonal/>
    </border>
  </borders>
  <cellStyleXfs count="3">
    <xf numFmtId="0" fontId="0" fillId="0" borderId="0">
      <alignment vertical="center"/>
    </xf>
    <xf numFmtId="0" fontId="16" fillId="0" borderId="0"/>
    <xf numFmtId="0" fontId="40" fillId="0" borderId="0" applyNumberFormat="0" applyFill="0" applyBorder="0" applyAlignment="0" applyProtection="0">
      <alignment vertical="center"/>
    </xf>
  </cellStyleXfs>
  <cellXfs count="371">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11" xfId="0" applyBorder="1">
      <alignment vertical="center"/>
    </xf>
    <xf numFmtId="0" fontId="0" fillId="0" borderId="0" xfId="0" applyAlignment="1">
      <alignment horizontal="center" vertical="center"/>
    </xf>
    <xf numFmtId="0" fontId="11" fillId="0" borderId="0" xfId="0" applyFont="1">
      <alignment vertical="center"/>
    </xf>
    <xf numFmtId="0" fontId="0" fillId="0" borderId="6" xfId="0" applyBorder="1" applyAlignment="1">
      <alignment horizontal="center" vertical="center"/>
    </xf>
    <xf numFmtId="0" fontId="0" fillId="0" borderId="1" xfId="0" applyBorder="1" applyAlignment="1">
      <alignment horizontal="center" vertical="center"/>
    </xf>
    <xf numFmtId="0" fontId="12" fillId="0" borderId="1" xfId="0" applyFont="1" applyBorder="1" applyAlignment="1">
      <alignment horizontal="center" vertical="center"/>
    </xf>
    <xf numFmtId="0" fontId="12" fillId="0" borderId="14" xfId="0" applyFont="1" applyBorder="1">
      <alignment vertical="center"/>
    </xf>
    <xf numFmtId="0" fontId="12" fillId="0" borderId="15" xfId="0" applyFont="1" applyBorder="1">
      <alignment vertical="center"/>
    </xf>
    <xf numFmtId="0" fontId="12" fillId="0" borderId="16" xfId="0" applyFont="1" applyBorder="1">
      <alignment vertical="center"/>
    </xf>
    <xf numFmtId="0" fontId="12" fillId="0" borderId="1" xfId="0" applyFont="1" applyBorder="1" applyAlignment="1">
      <alignment horizontal="center" vertical="center" shrinkToFit="1"/>
    </xf>
    <xf numFmtId="0" fontId="6" fillId="0" borderId="6" xfId="0" applyFont="1" applyBorder="1" applyAlignment="1"/>
    <xf numFmtId="0" fontId="12" fillId="0" borderId="28" xfId="0" applyFont="1" applyBorder="1" applyAlignment="1">
      <alignment horizontal="center" vertical="center"/>
    </xf>
    <xf numFmtId="0" fontId="10" fillId="3" borderId="14" xfId="0" applyFont="1" applyFill="1" applyBorder="1" applyAlignment="1">
      <alignment horizontal="center" vertical="center" shrinkToFit="1"/>
    </xf>
    <xf numFmtId="0" fontId="12" fillId="3" borderId="16" xfId="0" applyFont="1" applyFill="1" applyBorder="1" applyAlignment="1">
      <alignment horizontal="center" vertical="center"/>
    </xf>
    <xf numFmtId="0" fontId="12" fillId="3" borderId="16" xfId="0" applyFont="1" applyFill="1" applyBorder="1" applyAlignment="1">
      <alignment horizontal="center" vertical="center" shrinkToFit="1"/>
    </xf>
    <xf numFmtId="0" fontId="0" fillId="4" borderId="6" xfId="0" applyFill="1" applyBorder="1">
      <alignment vertical="center"/>
    </xf>
    <xf numFmtId="0" fontId="0" fillId="4" borderId="7" xfId="0" applyFill="1" applyBorder="1">
      <alignment vertical="center"/>
    </xf>
    <xf numFmtId="0" fontId="0" fillId="4" borderId="0" xfId="0" applyFill="1">
      <alignment vertical="center"/>
    </xf>
    <xf numFmtId="0" fontId="0" fillId="4" borderId="9" xfId="0" applyFill="1" applyBorder="1">
      <alignment vertical="center"/>
    </xf>
    <xf numFmtId="0" fontId="2" fillId="4" borderId="0" xfId="0" applyFont="1" applyFill="1">
      <alignment vertical="center"/>
    </xf>
    <xf numFmtId="0" fontId="0" fillId="4" borderId="12" xfId="0" applyFill="1" applyBorder="1">
      <alignment vertical="center"/>
    </xf>
    <xf numFmtId="0" fontId="0" fillId="4" borderId="13" xfId="0" applyFill="1" applyBorder="1">
      <alignment vertical="center"/>
    </xf>
    <xf numFmtId="0" fontId="23" fillId="0" borderId="0" xfId="0" applyFont="1" applyAlignment="1">
      <alignment vertical="center" shrinkToFit="1"/>
    </xf>
    <xf numFmtId="0" fontId="25" fillId="0" borderId="0" xfId="0" applyFont="1">
      <alignment vertical="center"/>
    </xf>
    <xf numFmtId="0" fontId="25" fillId="0" borderId="0" xfId="0" applyFont="1" applyProtection="1">
      <alignment vertical="center"/>
      <protection hidden="1"/>
    </xf>
    <xf numFmtId="0" fontId="25" fillId="0" borderId="0" xfId="0" applyFont="1" applyAlignment="1">
      <alignment horizontal="center" vertical="center"/>
    </xf>
    <xf numFmtId="176" fontId="25" fillId="0" borderId="0" xfId="0" applyNumberFormat="1" applyFont="1" applyProtection="1">
      <alignment vertical="center"/>
      <protection hidden="1"/>
    </xf>
    <xf numFmtId="0" fontId="28" fillId="0" borderId="0" xfId="0" applyFont="1" applyAlignment="1">
      <alignment horizontal="center" vertical="center"/>
    </xf>
    <xf numFmtId="176" fontId="25" fillId="0" borderId="0" xfId="0" applyNumberFormat="1" applyFont="1">
      <alignment vertical="center"/>
    </xf>
    <xf numFmtId="0" fontId="25" fillId="0" borderId="0" xfId="1" applyFont="1" applyAlignment="1" applyProtection="1">
      <alignment horizontal="center" vertical="center" shrinkToFit="1"/>
      <protection locked="0"/>
    </xf>
    <xf numFmtId="0" fontId="30" fillId="0" borderId="1" xfId="0" applyFont="1" applyBorder="1" applyAlignment="1" applyProtection="1">
      <alignment horizontal="center" vertical="center" shrinkToFit="1"/>
      <protection locked="0"/>
    </xf>
    <xf numFmtId="0" fontId="26" fillId="0" borderId="34" xfId="0" applyFont="1" applyBorder="1" applyAlignment="1">
      <alignment horizontal="center" vertical="center"/>
    </xf>
    <xf numFmtId="49" fontId="25" fillId="0" borderId="0" xfId="0" quotePrefix="1" applyNumberFormat="1" applyFont="1" applyAlignment="1" applyProtection="1">
      <alignment horizontal="center" vertical="center" shrinkToFit="1"/>
      <protection locked="0"/>
    </xf>
    <xf numFmtId="0" fontId="26" fillId="5" borderId="0" xfId="0" applyFont="1" applyFill="1" applyAlignment="1">
      <alignment horizontal="center" vertical="center"/>
    </xf>
    <xf numFmtId="0" fontId="26" fillId="5" borderId="37" xfId="0" applyFont="1" applyFill="1" applyBorder="1" applyAlignment="1">
      <alignment horizontal="center" vertical="center"/>
    </xf>
    <xf numFmtId="0" fontId="25" fillId="5" borderId="38" xfId="0" applyFont="1" applyFill="1" applyBorder="1" applyAlignment="1">
      <alignment horizontal="center" vertical="center" shrinkToFit="1"/>
    </xf>
    <xf numFmtId="0" fontId="25" fillId="5" borderId="39" xfId="0" applyFont="1" applyFill="1" applyBorder="1" applyAlignment="1">
      <alignment horizontal="center" vertical="center" shrinkToFit="1"/>
    </xf>
    <xf numFmtId="0" fontId="25" fillId="5" borderId="40" xfId="0" applyFont="1" applyFill="1" applyBorder="1" applyAlignment="1">
      <alignment horizontal="center" vertical="center" shrinkToFit="1"/>
    </xf>
    <xf numFmtId="0" fontId="26" fillId="0" borderId="39" xfId="0" applyFont="1" applyBorder="1" applyAlignment="1">
      <alignment horizontal="center" vertical="center"/>
    </xf>
    <xf numFmtId="49" fontId="25" fillId="0" borderId="0" xfId="0" applyNumberFormat="1" applyFont="1" applyAlignment="1" applyProtection="1">
      <alignment horizontal="center" vertical="center" shrinkToFit="1"/>
      <protection locked="0"/>
    </xf>
    <xf numFmtId="0" fontId="25" fillId="5" borderId="0" xfId="0" applyFont="1" applyFill="1" applyAlignment="1">
      <alignment vertical="center" shrinkToFit="1"/>
    </xf>
    <xf numFmtId="0" fontId="25" fillId="5" borderId="37" xfId="0" applyFont="1" applyFill="1" applyBorder="1" applyAlignment="1">
      <alignment vertical="center" shrinkToFit="1"/>
    </xf>
    <xf numFmtId="0" fontId="25" fillId="5" borderId="39" xfId="0" applyFont="1" applyFill="1" applyBorder="1" applyAlignment="1">
      <alignment vertical="center" shrinkToFit="1"/>
    </xf>
    <xf numFmtId="0" fontId="25" fillId="5" borderId="40" xfId="0" applyFont="1" applyFill="1" applyBorder="1" applyAlignment="1">
      <alignment vertical="center" shrinkToFit="1"/>
    </xf>
    <xf numFmtId="0" fontId="27" fillId="0" borderId="0" xfId="0" applyFont="1" applyAlignment="1">
      <alignment horizontal="center" vertical="center"/>
    </xf>
    <xf numFmtId="0" fontId="25" fillId="0" borderId="0" xfId="0" quotePrefix="1" applyFont="1" applyAlignment="1" applyProtection="1">
      <alignment horizontal="center" vertical="center" shrinkToFit="1"/>
      <protection locked="0"/>
    </xf>
    <xf numFmtId="0" fontId="25" fillId="5" borderId="0" xfId="0" applyFont="1" applyFill="1" applyAlignment="1">
      <alignment vertical="center" wrapText="1"/>
    </xf>
    <xf numFmtId="0" fontId="25" fillId="5" borderId="37" xfId="0" applyFont="1" applyFill="1" applyBorder="1" applyAlignment="1">
      <alignment vertical="center" wrapText="1"/>
    </xf>
    <xf numFmtId="0" fontId="25" fillId="5" borderId="39" xfId="0" applyFont="1" applyFill="1" applyBorder="1" applyAlignment="1">
      <alignment vertical="center" wrapText="1"/>
    </xf>
    <xf numFmtId="0" fontId="25" fillId="5" borderId="40" xfId="0" applyFont="1" applyFill="1" applyBorder="1" applyAlignment="1">
      <alignment vertical="center" wrapText="1"/>
    </xf>
    <xf numFmtId="0" fontId="25" fillId="0" borderId="0" xfId="0" applyFont="1" applyAlignment="1" applyProtection="1">
      <alignment vertical="center" shrinkToFit="1"/>
      <protection locked="0"/>
    </xf>
    <xf numFmtId="0" fontId="25" fillId="0" borderId="0" xfId="0" applyFont="1" applyProtection="1">
      <alignment vertical="center"/>
      <protection locked="0"/>
    </xf>
    <xf numFmtId="0" fontId="29" fillId="0" borderId="0" xfId="0" applyFont="1" applyAlignment="1">
      <alignment vertical="center" shrinkToFit="1"/>
    </xf>
    <xf numFmtId="0" fontId="29" fillId="0" borderId="0" xfId="0" applyFont="1">
      <alignment vertical="center"/>
    </xf>
    <xf numFmtId="0" fontId="10" fillId="2" borderId="14" xfId="0" applyFont="1" applyFill="1" applyBorder="1" applyAlignment="1">
      <alignment horizontal="center" vertical="center" shrinkToFit="1"/>
    </xf>
    <xf numFmtId="0" fontId="28" fillId="7" borderId="0" xfId="0" applyFont="1" applyFill="1">
      <alignment vertical="center"/>
    </xf>
    <xf numFmtId="0" fontId="25" fillId="7" borderId="0" xfId="0" applyFont="1" applyFill="1">
      <alignment vertical="center"/>
    </xf>
    <xf numFmtId="0" fontId="36" fillId="0" borderId="0" xfId="0" applyFont="1" applyAlignment="1">
      <alignment horizontal="right" vertical="center"/>
    </xf>
    <xf numFmtId="0" fontId="36" fillId="0" borderId="0" xfId="0" applyFont="1" applyAlignment="1">
      <alignment horizontal="center" vertical="center"/>
    </xf>
    <xf numFmtId="0" fontId="25" fillId="7" borderId="0" xfId="0" applyFont="1" applyFill="1" applyAlignment="1">
      <alignment horizontal="center" vertical="center"/>
    </xf>
    <xf numFmtId="0" fontId="17" fillId="7" borderId="0" xfId="0" applyFont="1" applyFill="1" applyAlignment="1">
      <alignment horizontal="left" vertical="center"/>
    </xf>
    <xf numFmtId="0" fontId="25" fillId="0" borderId="1" xfId="0" applyFont="1" applyBorder="1">
      <alignment vertical="center"/>
    </xf>
    <xf numFmtId="0" fontId="0" fillId="3" borderId="0" xfId="0" applyFill="1" applyAlignment="1">
      <alignment horizontal="center" vertical="center"/>
    </xf>
    <xf numFmtId="177" fontId="12" fillId="3" borderId="14" xfId="0" applyNumberFormat="1" applyFont="1" applyFill="1" applyBorder="1" applyAlignment="1">
      <alignment vertical="center" shrinkToFit="1"/>
    </xf>
    <xf numFmtId="49" fontId="30" fillId="7" borderId="1" xfId="0" applyNumberFormat="1" applyFont="1" applyFill="1" applyBorder="1" applyAlignment="1" applyProtection="1">
      <alignment horizontal="left" vertical="center" shrinkToFit="1"/>
      <protection locked="0"/>
    </xf>
    <xf numFmtId="0" fontId="26" fillId="5" borderId="44" xfId="0" applyFont="1" applyFill="1" applyBorder="1" applyAlignment="1">
      <alignment horizontal="center" vertical="center"/>
    </xf>
    <xf numFmtId="0" fontId="25" fillId="5" borderId="44" xfId="0" applyFont="1" applyFill="1" applyBorder="1" applyAlignment="1">
      <alignment vertical="center" shrinkToFit="1"/>
    </xf>
    <xf numFmtId="0" fontId="25" fillId="5" borderId="56" xfId="0" applyFont="1" applyFill="1" applyBorder="1" applyAlignment="1">
      <alignment vertical="center" shrinkToFit="1"/>
    </xf>
    <xf numFmtId="0" fontId="25" fillId="5" borderId="44" xfId="0" applyFont="1" applyFill="1" applyBorder="1" applyAlignment="1">
      <alignment vertical="center" wrapText="1"/>
    </xf>
    <xf numFmtId="0" fontId="25" fillId="5" borderId="56" xfId="0" applyFont="1" applyFill="1" applyBorder="1" applyAlignment="1">
      <alignment vertical="center" wrapText="1"/>
    </xf>
    <xf numFmtId="0" fontId="25" fillId="8" borderId="18" xfId="0" applyFont="1" applyFill="1" applyBorder="1" applyAlignment="1">
      <alignment horizontal="center" vertical="center"/>
    </xf>
    <xf numFmtId="0" fontId="27" fillId="5" borderId="20" xfId="0" applyFont="1" applyFill="1" applyBorder="1" applyAlignment="1">
      <alignment horizontal="center" vertical="center" wrapText="1" shrinkToFit="1"/>
    </xf>
    <xf numFmtId="0" fontId="25" fillId="5" borderId="20" xfId="0" applyFont="1" applyFill="1" applyBorder="1" applyAlignment="1">
      <alignment horizontal="center" vertical="center" shrinkToFit="1"/>
    </xf>
    <xf numFmtId="0" fontId="29" fillId="5" borderId="20" xfId="0" applyFont="1" applyFill="1" applyBorder="1" applyAlignment="1">
      <alignment horizontal="center" vertical="center" wrapText="1"/>
    </xf>
    <xf numFmtId="0" fontId="25" fillId="5" borderId="20" xfId="0" applyFont="1" applyFill="1" applyBorder="1" applyAlignment="1">
      <alignment horizontal="center" vertical="center"/>
    </xf>
    <xf numFmtId="0" fontId="25" fillId="5" borderId="20" xfId="0" applyFont="1" applyFill="1" applyBorder="1" applyAlignment="1">
      <alignment horizontal="center" vertical="center" wrapText="1"/>
    </xf>
    <xf numFmtId="0" fontId="25" fillId="5" borderId="30" xfId="0" applyFont="1" applyFill="1" applyBorder="1" applyAlignment="1">
      <alignment horizontal="center" vertical="center"/>
    </xf>
    <xf numFmtId="0" fontId="31" fillId="0" borderId="23" xfId="0" applyFont="1" applyBorder="1" applyAlignment="1">
      <alignment horizontal="center" vertical="center"/>
    </xf>
    <xf numFmtId="0" fontId="25" fillId="0" borderId="21" xfId="0" applyFont="1" applyBorder="1" applyAlignment="1">
      <alignment horizontal="center" vertical="center"/>
    </xf>
    <xf numFmtId="49" fontId="30" fillId="7" borderId="24" xfId="0" applyNumberFormat="1" applyFont="1" applyFill="1" applyBorder="1" applyAlignment="1" applyProtection="1">
      <alignment horizontal="left" vertical="center" shrinkToFit="1"/>
      <protection locked="0"/>
    </xf>
    <xf numFmtId="0" fontId="25" fillId="0" borderId="25" xfId="0" applyFont="1" applyBorder="1" applyAlignment="1">
      <alignment horizontal="center" vertical="center"/>
    </xf>
    <xf numFmtId="0" fontId="29" fillId="7" borderId="36" xfId="0" applyFont="1" applyFill="1" applyBorder="1">
      <alignment vertical="center"/>
    </xf>
    <xf numFmtId="0" fontId="28" fillId="7" borderId="37" xfId="0" applyFont="1" applyFill="1" applyBorder="1">
      <alignment vertical="center"/>
    </xf>
    <xf numFmtId="0" fontId="25" fillId="7" borderId="37" xfId="0" applyFont="1" applyFill="1" applyBorder="1">
      <alignment vertical="center"/>
    </xf>
    <xf numFmtId="0" fontId="29" fillId="7" borderId="36" xfId="0" applyFont="1" applyFill="1" applyBorder="1" applyAlignment="1">
      <alignment horizontal="center" vertical="center"/>
    </xf>
    <xf numFmtId="0" fontId="29" fillId="7" borderId="38" xfId="0" applyFont="1" applyFill="1" applyBorder="1">
      <alignment vertical="center"/>
    </xf>
    <xf numFmtId="0" fontId="25" fillId="7" borderId="39" xfId="0" applyFont="1" applyFill="1" applyBorder="1">
      <alignment vertical="center"/>
    </xf>
    <xf numFmtId="0" fontId="25" fillId="7" borderId="40" xfId="0" applyFont="1" applyFill="1" applyBorder="1">
      <alignment vertical="center"/>
    </xf>
    <xf numFmtId="0" fontId="20" fillId="0" borderId="1" xfId="0" applyFont="1" applyBorder="1" applyAlignment="1">
      <alignment horizontal="center" vertical="center"/>
    </xf>
    <xf numFmtId="0" fontId="31" fillId="0" borderId="19" xfId="0" applyFont="1" applyBorder="1" applyAlignment="1">
      <alignment horizontal="center" vertical="center"/>
    </xf>
    <xf numFmtId="0" fontId="30" fillId="0" borderId="24" xfId="0" applyFont="1" applyBorder="1" applyAlignment="1" applyProtection="1">
      <alignment horizontal="center" vertical="center" shrinkToFit="1"/>
      <protection locked="0"/>
    </xf>
    <xf numFmtId="0" fontId="28" fillId="2" borderId="0" xfId="0" applyFont="1" applyFill="1" applyAlignment="1">
      <alignment horizontal="center" vertical="center"/>
    </xf>
    <xf numFmtId="0" fontId="41" fillId="2" borderId="0" xfId="0" applyFont="1" applyFill="1" applyAlignment="1">
      <alignment horizontal="center" vertical="center"/>
    </xf>
    <xf numFmtId="0" fontId="39" fillId="6" borderId="1" xfId="0" applyFont="1" applyFill="1" applyBorder="1" applyAlignment="1">
      <alignment horizontal="center" vertical="center" shrinkToFit="1"/>
    </xf>
    <xf numFmtId="0" fontId="19" fillId="2" borderId="1" xfId="0" applyFont="1" applyFill="1" applyBorder="1" applyAlignment="1" applyProtection="1">
      <alignment horizontal="center" vertical="center"/>
      <protection locked="0"/>
    </xf>
    <xf numFmtId="0" fontId="28" fillId="8" borderId="20" xfId="0" applyFont="1" applyFill="1" applyBorder="1" applyAlignment="1">
      <alignment horizontal="center" vertical="center"/>
    </xf>
    <xf numFmtId="0" fontId="39" fillId="6" borderId="24" xfId="0" applyFont="1" applyFill="1" applyBorder="1" applyAlignment="1">
      <alignment horizontal="center" vertical="center" shrinkToFit="1"/>
    </xf>
    <xf numFmtId="0" fontId="43" fillId="0" borderId="1" xfId="0" applyFont="1" applyBorder="1" applyAlignment="1" applyProtection="1">
      <alignment horizontal="center" vertical="center" shrinkToFit="1"/>
      <protection locked="0"/>
    </xf>
    <xf numFmtId="0" fontId="30" fillId="2" borderId="1" xfId="0" applyFont="1" applyFill="1" applyBorder="1" applyAlignment="1" applyProtection="1">
      <alignment horizontal="center" vertical="center" shrinkToFit="1"/>
      <protection locked="0"/>
    </xf>
    <xf numFmtId="0" fontId="43" fillId="2" borderId="1" xfId="0" applyFont="1" applyFill="1" applyBorder="1" applyAlignment="1" applyProtection="1">
      <alignment horizontal="center" vertical="center" shrinkToFit="1"/>
      <protection locked="0"/>
    </xf>
    <xf numFmtId="0" fontId="20" fillId="2" borderId="1" xfId="0" applyFont="1" applyFill="1" applyBorder="1" applyAlignment="1">
      <alignment horizontal="center" vertical="center"/>
    </xf>
    <xf numFmtId="0" fontId="3" fillId="0" borderId="1" xfId="0" applyFont="1" applyBorder="1" applyAlignment="1">
      <alignment horizontal="center" vertical="center"/>
    </xf>
    <xf numFmtId="0" fontId="44" fillId="0" borderId="1" xfId="0" applyFont="1" applyBorder="1" applyAlignment="1">
      <alignment horizontal="center" vertical="center"/>
    </xf>
    <xf numFmtId="0" fontId="19" fillId="2" borderId="62" xfId="0" applyFont="1" applyFill="1" applyBorder="1" applyAlignment="1">
      <alignment horizontal="center" vertical="center"/>
    </xf>
    <xf numFmtId="0" fontId="20" fillId="2" borderId="62" xfId="0" applyFont="1" applyFill="1" applyBorder="1" applyAlignment="1">
      <alignment horizontal="center" vertical="center"/>
    </xf>
    <xf numFmtId="0" fontId="20" fillId="0" borderId="1" xfId="0" applyFont="1" applyBorder="1" applyAlignment="1" applyProtection="1">
      <alignment horizontal="center" vertical="center"/>
      <protection locked="0"/>
    </xf>
    <xf numFmtId="0" fontId="30" fillId="2" borderId="24" xfId="0" applyFont="1" applyFill="1" applyBorder="1" applyAlignment="1" applyProtection="1">
      <alignment horizontal="center" vertical="center" shrinkToFit="1"/>
      <protection locked="0"/>
    </xf>
    <xf numFmtId="0" fontId="43" fillId="2" borderId="24" xfId="0" applyFont="1" applyFill="1" applyBorder="1" applyAlignment="1" applyProtection="1">
      <alignment horizontal="center" vertical="center" shrinkToFit="1"/>
      <protection locked="0"/>
    </xf>
    <xf numFmtId="0" fontId="19" fillId="2" borderId="24" xfId="0" applyFont="1" applyFill="1" applyBorder="1" applyAlignment="1">
      <alignment horizontal="center" vertical="center"/>
    </xf>
    <xf numFmtId="0" fontId="20" fillId="0" borderId="24" xfId="0" applyFont="1" applyBorder="1" applyAlignment="1">
      <alignment horizontal="center" vertical="center"/>
    </xf>
    <xf numFmtId="0" fontId="45" fillId="2" borderId="1" xfId="0" applyFont="1" applyFill="1" applyBorder="1" applyAlignment="1">
      <alignment horizontal="center" vertical="center" shrinkToFit="1"/>
    </xf>
    <xf numFmtId="0" fontId="45" fillId="2" borderId="1" xfId="0" applyFont="1" applyFill="1" applyBorder="1" applyAlignment="1">
      <alignment horizontal="center" vertical="center"/>
    </xf>
    <xf numFmtId="0" fontId="45" fillId="2" borderId="1" xfId="0" applyFont="1" applyFill="1" applyBorder="1" applyAlignment="1" applyProtection="1">
      <alignment horizontal="center" vertical="center" shrinkToFit="1"/>
      <protection locked="0"/>
    </xf>
    <xf numFmtId="0" fontId="46" fillId="2" borderId="1" xfId="0" applyFont="1" applyFill="1" applyBorder="1" applyAlignment="1" applyProtection="1">
      <alignment horizontal="center" vertical="center"/>
      <protection locked="0"/>
    </xf>
    <xf numFmtId="0" fontId="46" fillId="2" borderId="1" xfId="0" applyFont="1" applyFill="1" applyBorder="1" applyAlignment="1">
      <alignment horizontal="center" vertical="center"/>
    </xf>
    <xf numFmtId="0" fontId="45" fillId="0" borderId="1" xfId="0" applyFont="1" applyBorder="1" applyAlignment="1">
      <alignment horizontal="center" vertical="center"/>
    </xf>
    <xf numFmtId="0" fontId="46" fillId="2" borderId="16" xfId="0" applyFont="1" applyFill="1" applyBorder="1" applyAlignment="1">
      <alignment horizontal="center" vertical="center"/>
    </xf>
    <xf numFmtId="0" fontId="45" fillId="2" borderId="1" xfId="0" applyFont="1" applyFill="1" applyBorder="1" applyAlignment="1" applyProtection="1">
      <alignment horizontal="center" vertical="center"/>
      <protection locked="0"/>
    </xf>
    <xf numFmtId="0" fontId="46" fillId="2" borderId="62" xfId="0" applyFont="1" applyFill="1" applyBorder="1" applyAlignment="1">
      <alignment horizontal="center" vertical="center"/>
    </xf>
    <xf numFmtId="0" fontId="46" fillId="0" borderId="16" xfId="0" applyFont="1" applyBorder="1" applyAlignment="1">
      <alignment horizontal="center" vertical="center"/>
    </xf>
    <xf numFmtId="14" fontId="47" fillId="0" borderId="1" xfId="0" applyNumberFormat="1" applyFont="1" applyBorder="1" applyAlignment="1" applyProtection="1">
      <alignment vertical="center" shrinkToFit="1"/>
      <protection locked="0"/>
    </xf>
    <xf numFmtId="14" fontId="48" fillId="0" borderId="1" xfId="0" applyNumberFormat="1" applyFont="1" applyBorder="1" applyAlignment="1">
      <alignment horizontal="right" vertical="center"/>
    </xf>
    <xf numFmtId="14" fontId="47" fillId="2" borderId="1" xfId="0" applyNumberFormat="1" applyFont="1" applyFill="1" applyBorder="1" applyAlignment="1">
      <alignment horizontal="right" vertical="center" shrinkToFit="1"/>
    </xf>
    <xf numFmtId="14" fontId="48" fillId="2" borderId="1" xfId="0" applyNumberFormat="1" applyFont="1" applyFill="1" applyBorder="1" applyAlignment="1">
      <alignment horizontal="right" vertical="center" shrinkToFit="1"/>
    </xf>
    <xf numFmtId="14" fontId="47" fillId="2" borderId="1" xfId="0" applyNumberFormat="1" applyFont="1" applyFill="1" applyBorder="1" applyAlignment="1">
      <alignment horizontal="right" vertical="center"/>
    </xf>
    <xf numFmtId="14" fontId="47" fillId="0" borderId="1" xfId="0" applyNumberFormat="1" applyFont="1" applyBorder="1" applyAlignment="1">
      <alignment horizontal="right" vertical="center"/>
    </xf>
    <xf numFmtId="14" fontId="48" fillId="2" borderId="1" xfId="0" applyNumberFormat="1" applyFont="1" applyFill="1" applyBorder="1" applyAlignment="1" applyProtection="1">
      <alignment horizontal="right" vertical="center"/>
      <protection locked="0"/>
    </xf>
    <xf numFmtId="14" fontId="47" fillId="2" borderId="62" xfId="0" applyNumberFormat="1" applyFont="1" applyFill="1" applyBorder="1" applyAlignment="1">
      <alignment horizontal="right" vertical="center" shrinkToFit="1"/>
    </xf>
    <xf numFmtId="14" fontId="48" fillId="2" borderId="1" xfId="0" applyNumberFormat="1" applyFont="1" applyFill="1" applyBorder="1" applyAlignment="1">
      <alignment horizontal="right" vertical="center"/>
    </xf>
    <xf numFmtId="14" fontId="48" fillId="2" borderId="1" xfId="0" applyNumberFormat="1" applyFont="1" applyFill="1" applyBorder="1">
      <alignment vertical="center"/>
    </xf>
    <xf numFmtId="14" fontId="49" fillId="2" borderId="62" xfId="0" applyNumberFormat="1" applyFont="1" applyFill="1" applyBorder="1" applyAlignment="1">
      <alignment horizontal="right" vertical="center" shrinkToFit="1"/>
    </xf>
    <xf numFmtId="14" fontId="50" fillId="0" borderId="1" xfId="0" applyNumberFormat="1" applyFont="1" applyBorder="1" applyAlignment="1">
      <alignment horizontal="right" vertical="center"/>
    </xf>
    <xf numFmtId="14" fontId="51" fillId="0" borderId="1" xfId="0" applyNumberFormat="1" applyFont="1" applyBorder="1" applyAlignment="1" applyProtection="1">
      <alignment vertical="center" shrinkToFit="1"/>
      <protection locked="0"/>
    </xf>
    <xf numFmtId="14" fontId="50" fillId="0" borderId="24" xfId="0" applyNumberFormat="1" applyFont="1" applyBorder="1" applyAlignment="1">
      <alignment horizontal="right" vertical="center"/>
    </xf>
    <xf numFmtId="0" fontId="0" fillId="9" borderId="0" xfId="0" applyFill="1">
      <alignment vertical="center"/>
    </xf>
    <xf numFmtId="49" fontId="30" fillId="7" borderId="62" xfId="0" applyNumberFormat="1" applyFont="1" applyFill="1" applyBorder="1" applyAlignment="1" applyProtection="1">
      <alignment horizontal="left" vertical="center" shrinkToFit="1"/>
      <protection locked="0"/>
    </xf>
    <xf numFmtId="0" fontId="0" fillId="0" borderId="0" xfId="0" applyAlignment="1"/>
    <xf numFmtId="0" fontId="53" fillId="0" borderId="0" xfId="0" applyFont="1" applyAlignment="1">
      <alignment horizontal="center" vertical="center"/>
    </xf>
    <xf numFmtId="0" fontId="54" fillId="0" borderId="0" xfId="0" applyFont="1" applyAlignment="1"/>
    <xf numFmtId="0" fontId="55" fillId="0" borderId="0" xfId="0" applyFont="1" applyAlignment="1"/>
    <xf numFmtId="0" fontId="19" fillId="0" borderId="0" xfId="0" applyFont="1" applyAlignment="1">
      <alignment horizontal="center" vertical="center"/>
    </xf>
    <xf numFmtId="0" fontId="0" fillId="0" borderId="63" xfId="0" applyBorder="1" applyAlignment="1">
      <alignment horizontal="right" vertical="center"/>
    </xf>
    <xf numFmtId="0" fontId="20" fillId="0" borderId="64" xfId="0" quotePrefix="1" applyFont="1" applyBorder="1" applyAlignment="1" applyProtection="1">
      <alignment horizontal="center" vertical="center"/>
      <protection locked="0"/>
    </xf>
    <xf numFmtId="0" fontId="0" fillId="0" borderId="64" xfId="0" applyBorder="1">
      <alignment vertical="center"/>
    </xf>
    <xf numFmtId="0" fontId="0" fillId="0" borderId="72" xfId="0" applyBorder="1">
      <alignment vertical="center"/>
    </xf>
    <xf numFmtId="0" fontId="16" fillId="0" borderId="0" xfId="0" applyFont="1" applyAlignment="1"/>
    <xf numFmtId="0" fontId="16" fillId="0" borderId="81" xfId="0" applyFont="1" applyBorder="1" applyAlignment="1"/>
    <xf numFmtId="0" fontId="63" fillId="0" borderId="82" xfId="0" applyFont="1" applyBorder="1" applyAlignment="1">
      <alignment horizontal="center" wrapText="1"/>
    </xf>
    <xf numFmtId="0" fontId="0" fillId="0" borderId="83" xfId="0" applyBorder="1" applyAlignment="1">
      <alignment horizontal="center" wrapText="1"/>
    </xf>
    <xf numFmtId="0" fontId="56" fillId="0" borderId="83" xfId="0" applyFont="1" applyBorder="1" applyAlignment="1">
      <alignment horizontal="center" vertical="center" wrapText="1"/>
    </xf>
    <xf numFmtId="0" fontId="56" fillId="0" borderId="83" xfId="0" applyFont="1" applyBorder="1" applyAlignment="1">
      <alignment horizontal="center" vertical="center" shrinkToFit="1"/>
    </xf>
    <xf numFmtId="0" fontId="57" fillId="0" borderId="83" xfId="0" applyFont="1" applyBorder="1" applyAlignment="1">
      <alignment horizontal="center" vertical="center"/>
    </xf>
    <xf numFmtId="0" fontId="57" fillId="0" borderId="84" xfId="0" applyFont="1" applyBorder="1" applyAlignment="1">
      <alignment horizontal="center" vertical="center" wrapText="1"/>
    </xf>
    <xf numFmtId="0" fontId="57" fillId="0" borderId="0" xfId="0" applyFont="1" applyAlignment="1">
      <alignment horizontal="center" vertical="center"/>
    </xf>
    <xf numFmtId="0" fontId="57" fillId="0" borderId="18" xfId="0" applyFont="1" applyBorder="1" applyAlignment="1">
      <alignment horizontal="center" vertical="center"/>
    </xf>
    <xf numFmtId="0" fontId="0" fillId="0" borderId="30" xfId="0" applyBorder="1" applyAlignment="1">
      <alignment horizontal="center" vertical="center"/>
    </xf>
    <xf numFmtId="0" fontId="65" fillId="0" borderId="0" xfId="0" applyFont="1">
      <alignment vertical="center"/>
    </xf>
    <xf numFmtId="0" fontId="66" fillId="0" borderId="22" xfId="0" applyFont="1" applyBorder="1" applyAlignment="1" applyProtection="1">
      <alignment horizontal="right"/>
      <protection locked="0"/>
    </xf>
    <xf numFmtId="0" fontId="58" fillId="0" borderId="62" xfId="0" applyFont="1" applyBorder="1" applyAlignment="1" applyProtection="1">
      <alignment horizontal="center" vertical="center"/>
      <protection locked="0"/>
    </xf>
    <xf numFmtId="0" fontId="19" fillId="10" borderId="1" xfId="0" applyFont="1" applyFill="1" applyBorder="1" applyAlignment="1">
      <alignment horizontal="center" vertical="center"/>
    </xf>
    <xf numFmtId="0" fontId="19" fillId="10" borderId="1" xfId="0" applyFont="1" applyFill="1" applyBorder="1" applyAlignment="1">
      <alignment horizontal="center" vertical="center" shrinkToFit="1"/>
    </xf>
    <xf numFmtId="0" fontId="19" fillId="0" borderId="30" xfId="0" applyFont="1" applyBorder="1" applyProtection="1">
      <alignment vertical="center"/>
      <protection locked="0"/>
    </xf>
    <xf numFmtId="0" fontId="57" fillId="10" borderId="23" xfId="0" applyFont="1" applyFill="1" applyBorder="1" applyAlignment="1">
      <alignment horizontal="center" vertical="center" wrapText="1"/>
    </xf>
    <xf numFmtId="0" fontId="58" fillId="0" borderId="21" xfId="0" applyFont="1" applyBorder="1" applyAlignment="1" applyProtection="1">
      <alignment horizontal="center" vertical="center"/>
      <protection locked="0"/>
    </xf>
    <xf numFmtId="0" fontId="19" fillId="0" borderId="14" xfId="0" applyFont="1" applyBorder="1">
      <alignment vertical="center"/>
    </xf>
    <xf numFmtId="0" fontId="66" fillId="0" borderId="23" xfId="0" applyFont="1" applyBorder="1" applyAlignment="1" applyProtection="1">
      <alignment horizontal="right"/>
      <protection locked="0"/>
    </xf>
    <xf numFmtId="0" fontId="58" fillId="0" borderId="1" xfId="0" applyFont="1" applyBorder="1" applyAlignment="1" applyProtection="1">
      <alignment horizontal="center" vertical="center"/>
      <protection locked="0"/>
    </xf>
    <xf numFmtId="0" fontId="19" fillId="0" borderId="85" xfId="0" applyFont="1" applyBorder="1" applyProtection="1">
      <alignment vertical="center"/>
      <protection locked="0"/>
    </xf>
    <xf numFmtId="0" fontId="67" fillId="0" borderId="14" xfId="0" applyFont="1" applyBorder="1">
      <alignment vertical="center"/>
    </xf>
    <xf numFmtId="0" fontId="67" fillId="0" borderId="0" xfId="0" applyFont="1">
      <alignment vertical="center"/>
    </xf>
    <xf numFmtId="0" fontId="16" fillId="0" borderId="0" xfId="0" applyFont="1">
      <alignment vertical="center"/>
    </xf>
    <xf numFmtId="0" fontId="19" fillId="0" borderId="0" xfId="0" applyFont="1">
      <alignment vertical="center"/>
    </xf>
    <xf numFmtId="0" fontId="57" fillId="0" borderId="0" xfId="0" applyFont="1" applyAlignment="1">
      <alignment vertical="center" shrinkToFit="1"/>
    </xf>
    <xf numFmtId="0" fontId="19" fillId="0" borderId="0" xfId="0" applyFont="1" applyAlignment="1">
      <alignment horizontal="left" vertical="center"/>
    </xf>
    <xf numFmtId="0" fontId="57" fillId="10" borderId="19" xfId="0" applyFont="1" applyFill="1" applyBorder="1" applyAlignment="1">
      <alignment horizontal="center" vertical="center" wrapText="1"/>
    </xf>
    <xf numFmtId="0" fontId="58" fillId="0" borderId="25" xfId="0" applyFont="1" applyBorder="1" applyAlignment="1" applyProtection="1">
      <alignment horizontal="center" vertical="center"/>
      <protection locked="0"/>
    </xf>
    <xf numFmtId="0" fontId="19" fillId="11" borderId="0" xfId="0" applyFont="1" applyFill="1" applyAlignment="1" applyProtection="1">
      <alignment horizontal="left" vertical="center"/>
      <protection locked="0"/>
    </xf>
    <xf numFmtId="0" fontId="17" fillId="0" borderId="0" xfId="0" applyFont="1" applyAlignment="1"/>
    <xf numFmtId="0" fontId="57" fillId="2" borderId="1" xfId="0" applyFont="1" applyFill="1" applyBorder="1" applyAlignment="1">
      <alignment vertical="center" shrinkToFit="1"/>
    </xf>
    <xf numFmtId="0" fontId="57" fillId="2" borderId="1" xfId="0" applyFont="1" applyFill="1" applyBorder="1" applyAlignment="1">
      <alignment horizontal="center" vertical="center" shrinkToFit="1"/>
    </xf>
    <xf numFmtId="0" fontId="57" fillId="10" borderId="1" xfId="0" applyFont="1" applyFill="1" applyBorder="1" applyAlignment="1">
      <alignment horizontal="center" vertical="center"/>
    </xf>
    <xf numFmtId="0" fontId="46" fillId="10" borderId="1" xfId="0" applyFont="1" applyFill="1" applyBorder="1" applyAlignment="1">
      <alignment horizontal="center" vertical="center"/>
    </xf>
    <xf numFmtId="0" fontId="57" fillId="10" borderId="1" xfId="0" applyFont="1" applyFill="1" applyBorder="1" applyAlignment="1">
      <alignment horizontal="center" vertical="center" shrinkToFit="1"/>
    </xf>
    <xf numFmtId="0" fontId="66" fillId="0" borderId="19" xfId="0" applyFont="1" applyBorder="1" applyAlignment="1" applyProtection="1">
      <alignment horizontal="right"/>
      <protection locked="0"/>
    </xf>
    <xf numFmtId="0" fontId="58" fillId="0" borderId="24" xfId="0" applyFont="1" applyBorder="1" applyAlignment="1" applyProtection="1">
      <alignment horizontal="center" vertical="center"/>
      <protection locked="0"/>
    </xf>
    <xf numFmtId="0" fontId="19" fillId="10" borderId="24" xfId="0" applyFont="1" applyFill="1" applyBorder="1" applyAlignment="1">
      <alignment horizontal="center" vertical="center"/>
    </xf>
    <xf numFmtId="0" fontId="19" fillId="10" borderId="24" xfId="0" applyFont="1" applyFill="1" applyBorder="1" applyAlignment="1">
      <alignment horizontal="center" vertical="center" shrinkToFit="1"/>
    </xf>
    <xf numFmtId="0" fontId="69" fillId="0" borderId="0" xfId="0" applyFont="1">
      <alignment vertical="center"/>
    </xf>
    <xf numFmtId="0" fontId="46" fillId="0" borderId="0" xfId="0" applyFont="1" applyAlignment="1"/>
    <xf numFmtId="0" fontId="57" fillId="0" borderId="0" xfId="0" applyFont="1" applyAlignment="1">
      <alignment shrinkToFit="1"/>
    </xf>
    <xf numFmtId="0" fontId="46" fillId="0" borderId="0" xfId="0" applyFont="1">
      <alignment vertical="center"/>
    </xf>
    <xf numFmtId="0" fontId="58" fillId="0" borderId="32" xfId="0" applyFont="1" applyBorder="1" applyAlignment="1" applyProtection="1">
      <alignment horizontal="center" vertical="center"/>
      <protection locked="0"/>
    </xf>
    <xf numFmtId="0" fontId="19" fillId="10" borderId="29" xfId="0" applyFont="1" applyFill="1" applyBorder="1" applyAlignment="1">
      <alignment horizontal="center" vertical="center"/>
    </xf>
    <xf numFmtId="0" fontId="19" fillId="10" borderId="29" xfId="0" applyFont="1" applyFill="1" applyBorder="1" applyAlignment="1">
      <alignment horizontal="center" vertical="center" shrinkToFit="1"/>
    </xf>
    <xf numFmtId="0" fontId="19" fillId="0" borderId="40" xfId="0" applyFont="1" applyBorder="1" applyProtection="1">
      <alignment vertical="center"/>
      <protection locked="0"/>
    </xf>
    <xf numFmtId="0" fontId="19" fillId="0" borderId="59" xfId="0" applyFont="1" applyBorder="1" applyProtection="1">
      <alignment vertical="center"/>
      <protection locked="0"/>
    </xf>
    <xf numFmtId="0" fontId="19" fillId="0" borderId="25" xfId="0" applyFont="1" applyBorder="1" applyProtection="1">
      <alignment vertical="center"/>
      <protection locked="0"/>
    </xf>
    <xf numFmtId="0" fontId="19" fillId="10" borderId="86" xfId="0" applyFont="1" applyFill="1" applyBorder="1" applyAlignment="1">
      <alignment horizontal="center" vertical="center"/>
    </xf>
    <xf numFmtId="0" fontId="19" fillId="0" borderId="20" xfId="0" applyFont="1" applyBorder="1" applyProtection="1">
      <alignment vertical="center"/>
      <protection locked="0"/>
    </xf>
    <xf numFmtId="0" fontId="57" fillId="0" borderId="81" xfId="0" applyFont="1" applyBorder="1" applyAlignment="1">
      <alignment horizontal="center" vertical="center"/>
    </xf>
    <xf numFmtId="0" fontId="57" fillId="0" borderId="83" xfId="0" applyFont="1" applyBorder="1" applyAlignment="1">
      <alignment horizontal="center" vertical="center" wrapText="1"/>
    </xf>
    <xf numFmtId="0" fontId="34" fillId="0" borderId="0" xfId="0" applyFont="1">
      <alignment vertical="center"/>
    </xf>
    <xf numFmtId="0" fontId="70" fillId="0" borderId="0" xfId="0" applyFont="1">
      <alignment vertical="center"/>
    </xf>
    <xf numFmtId="0" fontId="34" fillId="0" borderId="0" xfId="0" applyFont="1" applyAlignment="1">
      <alignment horizontal="center" vertical="center"/>
    </xf>
    <xf numFmtId="0" fontId="71" fillId="2" borderId="0" xfId="0" applyFont="1" applyFill="1" applyAlignment="1">
      <alignment horizontal="center" vertical="center"/>
    </xf>
    <xf numFmtId="0" fontId="72" fillId="0" borderId="0" xfId="0" applyFont="1">
      <alignment vertical="center"/>
    </xf>
    <xf numFmtId="0" fontId="73" fillId="0" borderId="0" xfId="0" applyFont="1">
      <alignment vertical="center"/>
    </xf>
    <xf numFmtId="0" fontId="77" fillId="0" borderId="0" xfId="0" applyFont="1">
      <alignment vertical="center"/>
    </xf>
    <xf numFmtId="0" fontId="46" fillId="10" borderId="1" xfId="0" applyFont="1" applyFill="1" applyBorder="1" applyAlignment="1">
      <alignment horizontal="center" vertical="center" shrinkToFit="1"/>
    </xf>
    <xf numFmtId="0" fontId="25" fillId="12" borderId="0" xfId="0" applyFont="1" applyFill="1" applyAlignment="1">
      <alignment horizontal="center" vertical="center"/>
    </xf>
    <xf numFmtId="0" fontId="28" fillId="12" borderId="0" xfId="0" applyFont="1" applyFill="1" applyAlignment="1">
      <alignment horizontal="center" vertical="center"/>
    </xf>
    <xf numFmtId="0" fontId="74" fillId="0" borderId="0" xfId="0" applyFont="1" applyAlignment="1">
      <alignment horizontal="center" vertical="center"/>
    </xf>
    <xf numFmtId="0" fontId="74" fillId="0" borderId="0" xfId="0" applyFont="1" applyAlignment="1">
      <alignment horizontal="left" vertical="center"/>
    </xf>
    <xf numFmtId="0" fontId="26" fillId="7" borderId="0" xfId="0" applyFont="1" applyFill="1" applyAlignment="1">
      <alignment horizontal="left" vertical="top" wrapText="1"/>
    </xf>
    <xf numFmtId="0" fontId="26" fillId="7" borderId="37" xfId="0" applyFont="1" applyFill="1" applyBorder="1" applyAlignment="1">
      <alignment horizontal="left" vertical="top" wrapText="1"/>
    </xf>
    <xf numFmtId="0" fontId="25" fillId="7" borderId="1" xfId="0" applyFont="1" applyFill="1" applyBorder="1" applyAlignment="1">
      <alignment horizontal="center" vertical="center"/>
    </xf>
    <xf numFmtId="0" fontId="25" fillId="7" borderId="45" xfId="0" applyFont="1" applyFill="1" applyBorder="1" applyAlignment="1" applyProtection="1">
      <alignment horizontal="center" vertical="center" wrapText="1"/>
      <protection locked="0"/>
    </xf>
    <xf numFmtId="0" fontId="25" fillId="7" borderId="45" xfId="0" applyFont="1" applyFill="1" applyBorder="1" applyAlignment="1" applyProtection="1">
      <alignment horizontal="center" vertical="center"/>
      <protection locked="0"/>
    </xf>
    <xf numFmtId="0" fontId="27" fillId="7" borderId="0" xfId="0" applyFont="1" applyFill="1" applyAlignment="1">
      <alignment horizontal="center" vertical="center" wrapText="1"/>
    </xf>
    <xf numFmtId="0" fontId="26" fillId="7" borderId="0" xfId="0" applyFont="1" applyFill="1" applyAlignment="1">
      <alignment horizontal="left" vertical="center" wrapText="1"/>
    </xf>
    <xf numFmtId="0" fontId="25" fillId="7" borderId="0" xfId="0" applyFont="1" applyFill="1" applyAlignment="1">
      <alignment horizontal="center" vertical="center"/>
    </xf>
    <xf numFmtId="0" fontId="25" fillId="7" borderId="45" xfId="0" applyFont="1" applyFill="1" applyBorder="1" applyAlignment="1">
      <alignment horizontal="left" vertical="center"/>
    </xf>
    <xf numFmtId="0" fontId="32" fillId="7" borderId="46" xfId="0" applyFont="1" applyFill="1" applyBorder="1" applyAlignment="1">
      <alignment horizontal="center" vertical="center"/>
    </xf>
    <xf numFmtId="0" fontId="28" fillId="7" borderId="0" xfId="0" applyFont="1" applyFill="1" applyAlignment="1">
      <alignment horizontal="left" vertical="center" wrapText="1" shrinkToFit="1"/>
    </xf>
    <xf numFmtId="0" fontId="28" fillId="7" borderId="0" xfId="0" applyFont="1" applyFill="1" applyAlignment="1">
      <alignment horizontal="left" vertical="center" shrinkToFit="1"/>
    </xf>
    <xf numFmtId="0" fontId="28" fillId="7" borderId="37" xfId="0" applyFont="1" applyFill="1" applyBorder="1" applyAlignment="1">
      <alignment horizontal="left" vertical="center" shrinkToFit="1"/>
    </xf>
    <xf numFmtId="0" fontId="36" fillId="0" borderId="0" xfId="0" applyFont="1" applyAlignment="1">
      <alignment horizontal="center" vertical="center"/>
    </xf>
    <xf numFmtId="0" fontId="52" fillId="0" borderId="39" xfId="0" applyFont="1" applyBorder="1" applyAlignment="1">
      <alignment horizontal="center" vertical="center" readingOrder="1"/>
    </xf>
    <xf numFmtId="0" fontId="36" fillId="0" borderId="39" xfId="0" applyFont="1" applyBorder="1" applyAlignment="1">
      <alignment horizontal="center" vertical="center" readingOrder="1"/>
    </xf>
    <xf numFmtId="0" fontId="42" fillId="7" borderId="0" xfId="0" applyFont="1" applyFill="1" applyAlignment="1" applyProtection="1">
      <alignment horizontal="center" vertical="center"/>
      <protection locked="0"/>
    </xf>
    <xf numFmtId="0" fontId="42" fillId="7" borderId="0" xfId="0" applyFont="1" applyFill="1" applyAlignment="1">
      <alignment horizontal="center" vertical="center"/>
    </xf>
    <xf numFmtId="0" fontId="31" fillId="0" borderId="15" xfId="0" applyFont="1" applyBorder="1" applyAlignment="1">
      <alignment horizontal="center" vertical="center"/>
    </xf>
    <xf numFmtId="0" fontId="31" fillId="0" borderId="1" xfId="0" applyFont="1" applyBorder="1" applyAlignment="1">
      <alignment horizontal="center" vertical="center" shrinkToFit="1"/>
    </xf>
    <xf numFmtId="0" fontId="31" fillId="0" borderId="14" xfId="0" applyFont="1" applyBorder="1" applyAlignment="1">
      <alignment horizontal="center" vertical="center" shrinkToFit="1"/>
    </xf>
    <xf numFmtId="0" fontId="31" fillId="0" borderId="15" xfId="0" applyFont="1" applyBorder="1" applyAlignment="1">
      <alignment horizontal="center" vertical="center" shrinkToFit="1"/>
    </xf>
    <xf numFmtId="14" fontId="31" fillId="0" borderId="1" xfId="0" applyNumberFormat="1" applyFont="1" applyBorder="1" applyAlignment="1">
      <alignment horizontal="center" vertical="center" shrinkToFit="1"/>
    </xf>
    <xf numFmtId="0" fontId="25" fillId="6" borderId="14" xfId="0" applyFont="1" applyFill="1" applyBorder="1" applyAlignment="1">
      <alignment horizontal="center" vertical="center" shrinkToFit="1"/>
    </xf>
    <xf numFmtId="0" fontId="25" fillId="6" borderId="52" xfId="0" applyFont="1" applyFill="1" applyBorder="1" applyAlignment="1">
      <alignment horizontal="center" vertical="center" shrinkToFit="1"/>
    </xf>
    <xf numFmtId="0" fontId="31" fillId="0" borderId="24" xfId="0" applyFont="1" applyBorder="1" applyAlignment="1">
      <alignment horizontal="center" vertical="center" shrinkToFit="1"/>
    </xf>
    <xf numFmtId="0" fontId="31" fillId="0" borderId="61" xfId="0" applyFont="1" applyBorder="1" applyAlignment="1">
      <alignment horizontal="center" vertical="center" shrinkToFit="1"/>
    </xf>
    <xf numFmtId="0" fontId="31" fillId="0" borderId="60" xfId="0" applyFont="1" applyBorder="1" applyAlignment="1">
      <alignment horizontal="center" vertical="center" shrinkToFit="1"/>
    </xf>
    <xf numFmtId="14" fontId="31" fillId="0" borderId="24" xfId="0" applyNumberFormat="1" applyFont="1" applyBorder="1" applyAlignment="1">
      <alignment horizontal="center" vertical="center" shrinkToFit="1"/>
    </xf>
    <xf numFmtId="0" fontId="31" fillId="8" borderId="15" xfId="0" applyFont="1" applyFill="1" applyBorder="1" applyAlignment="1">
      <alignment horizontal="center" vertical="center"/>
    </xf>
    <xf numFmtId="0" fontId="25" fillId="5" borderId="53" xfId="0" applyFont="1" applyFill="1" applyBorder="1" applyAlignment="1">
      <alignment horizontal="center" vertical="center" shrinkToFit="1"/>
    </xf>
    <xf numFmtId="0" fontId="25" fillId="5" borderId="34" xfId="0" applyFont="1" applyFill="1" applyBorder="1" applyAlignment="1">
      <alignment horizontal="center" vertical="center" shrinkToFit="1"/>
    </xf>
    <xf numFmtId="0" fontId="25" fillId="5" borderId="35" xfId="0" applyFont="1" applyFill="1" applyBorder="1" applyAlignment="1">
      <alignment horizontal="center" vertical="center" shrinkToFit="1"/>
    </xf>
    <xf numFmtId="0" fontId="25" fillId="5" borderId="15" xfId="0" applyFont="1" applyFill="1" applyBorder="1" applyAlignment="1">
      <alignment horizontal="center" vertical="center"/>
    </xf>
    <xf numFmtId="0" fontId="25" fillId="5" borderId="1" xfId="0" applyFont="1" applyFill="1" applyBorder="1" applyAlignment="1">
      <alignment horizontal="center" vertical="center"/>
    </xf>
    <xf numFmtId="0" fontId="25" fillId="5" borderId="14" xfId="0" applyFont="1" applyFill="1" applyBorder="1" applyAlignment="1">
      <alignment horizontal="center" vertical="center"/>
    </xf>
    <xf numFmtId="0" fontId="25" fillId="5" borderId="1" xfId="0" applyFont="1" applyFill="1" applyBorder="1" applyAlignment="1">
      <alignment horizontal="center" vertical="center" wrapText="1"/>
    </xf>
    <xf numFmtId="0" fontId="25" fillId="5" borderId="52" xfId="0" applyFont="1" applyFill="1" applyBorder="1" applyAlignment="1">
      <alignment horizontal="center" vertical="center"/>
    </xf>
    <xf numFmtId="0" fontId="32" fillId="0" borderId="1" xfId="0" applyFont="1" applyBorder="1" applyAlignment="1">
      <alignment horizontal="center" vertical="center" shrinkToFit="1"/>
    </xf>
    <xf numFmtId="0" fontId="32" fillId="0" borderId="21" xfId="0" applyFont="1" applyBorder="1" applyAlignment="1">
      <alignment horizontal="center" vertical="center" shrinkToFit="1"/>
    </xf>
    <xf numFmtId="0" fontId="32" fillId="0" borderId="1" xfId="0" applyFont="1" applyBorder="1" applyAlignment="1" applyProtection="1">
      <alignment horizontal="center" vertical="center" shrinkToFit="1"/>
      <protection locked="0"/>
    </xf>
    <xf numFmtId="0" fontId="25" fillId="5" borderId="1" xfId="0" applyFont="1" applyFill="1" applyBorder="1" applyAlignment="1">
      <alignment horizontal="center" vertical="center" shrinkToFit="1"/>
    </xf>
    <xf numFmtId="0" fontId="40" fillId="0" borderId="1" xfId="2" applyFill="1" applyBorder="1" applyAlignment="1" applyProtection="1">
      <alignment horizontal="center" vertical="center" shrinkToFit="1"/>
      <protection locked="0"/>
    </xf>
    <xf numFmtId="0" fontId="36" fillId="0" borderId="1" xfId="0" applyFont="1" applyBorder="1" applyAlignment="1" applyProtection="1">
      <alignment horizontal="center" vertical="center" shrinkToFit="1"/>
      <protection locked="0"/>
    </xf>
    <xf numFmtId="0" fontId="36" fillId="0" borderId="21" xfId="0" applyFont="1" applyBorder="1" applyAlignment="1" applyProtection="1">
      <alignment horizontal="center" vertical="center" shrinkToFit="1"/>
      <protection locked="0"/>
    </xf>
    <xf numFmtId="0" fontId="25" fillId="5" borderId="17" xfId="0" applyFont="1" applyFill="1" applyBorder="1" applyAlignment="1">
      <alignment horizontal="center" vertical="center" shrinkToFit="1"/>
    </xf>
    <xf numFmtId="49" fontId="31" fillId="0" borderId="14" xfId="0" quotePrefix="1" applyNumberFormat="1" applyFont="1" applyBorder="1" applyAlignment="1" applyProtection="1">
      <alignment horizontal="center" vertical="center" shrinkToFit="1"/>
      <protection locked="0"/>
    </xf>
    <xf numFmtId="49" fontId="31" fillId="0" borderId="15" xfId="0" quotePrefix="1" applyNumberFormat="1" applyFont="1" applyBorder="1" applyAlignment="1" applyProtection="1">
      <alignment horizontal="center" vertical="center" shrinkToFit="1"/>
      <protection locked="0"/>
    </xf>
    <xf numFmtId="49" fontId="31" fillId="0" borderId="16" xfId="0" quotePrefix="1" applyNumberFormat="1" applyFont="1" applyBorder="1" applyAlignment="1" applyProtection="1">
      <alignment horizontal="center" vertical="center" shrinkToFit="1"/>
      <protection locked="0"/>
    </xf>
    <xf numFmtId="0" fontId="31" fillId="0" borderId="1" xfId="0" applyFont="1" applyBorder="1" applyAlignment="1" applyProtection="1">
      <alignment horizontal="center" vertical="center" shrinkToFit="1"/>
      <protection locked="0"/>
    </xf>
    <xf numFmtId="0" fontId="31" fillId="0" borderId="21" xfId="0" applyFont="1" applyBorder="1" applyAlignment="1" applyProtection="1">
      <alignment horizontal="center" vertical="center" shrinkToFit="1"/>
      <protection locked="0"/>
    </xf>
    <xf numFmtId="0" fontId="25" fillId="5" borderId="53" xfId="0" applyFont="1" applyFill="1" applyBorder="1" applyAlignment="1">
      <alignment horizontal="center" vertical="center" wrapText="1"/>
    </xf>
    <xf numFmtId="0" fontId="25" fillId="5" borderId="34" xfId="0" applyFont="1" applyFill="1" applyBorder="1" applyAlignment="1">
      <alignment horizontal="center" vertical="center" wrapText="1"/>
    </xf>
    <xf numFmtId="0" fontId="25" fillId="5" borderId="35" xfId="0" applyFont="1" applyFill="1" applyBorder="1" applyAlignment="1">
      <alignment horizontal="center" vertical="center" wrapText="1"/>
    </xf>
    <xf numFmtId="0" fontId="25" fillId="5" borderId="41" xfId="0" applyFont="1" applyFill="1" applyBorder="1" applyAlignment="1">
      <alignment horizontal="center" vertical="center"/>
    </xf>
    <xf numFmtId="0" fontId="25" fillId="5" borderId="42" xfId="0" applyFont="1" applyFill="1" applyBorder="1" applyAlignment="1">
      <alignment horizontal="center" vertical="center"/>
    </xf>
    <xf numFmtId="0" fontId="25" fillId="5" borderId="43" xfId="0" applyFont="1" applyFill="1" applyBorder="1" applyAlignment="1">
      <alignment horizontal="center" vertical="center"/>
    </xf>
    <xf numFmtId="0" fontId="25" fillId="5" borderId="21" xfId="0" applyFont="1" applyFill="1" applyBorder="1" applyAlignment="1">
      <alignment horizontal="center" vertical="center"/>
    </xf>
    <xf numFmtId="0" fontId="24" fillId="0" borderId="0" xfId="0" applyFont="1" applyAlignment="1">
      <alignment horizontal="left" vertical="center" shrinkToFit="1"/>
    </xf>
    <xf numFmtId="0" fontId="26" fillId="5" borderId="47" xfId="0" applyFont="1" applyFill="1" applyBorder="1" applyAlignment="1">
      <alignment horizontal="center" vertical="center"/>
    </xf>
    <xf numFmtId="0" fontId="26" fillId="5" borderId="29" xfId="0" applyFont="1" applyFill="1" applyBorder="1" applyAlignment="1">
      <alignment horizontal="center" vertical="center"/>
    </xf>
    <xf numFmtId="0" fontId="26" fillId="5" borderId="29" xfId="0" applyFont="1" applyFill="1" applyBorder="1" applyAlignment="1">
      <alignment horizontal="center" vertical="center" shrinkToFit="1"/>
    </xf>
    <xf numFmtId="0" fontId="31" fillId="0" borderId="48" xfId="1" applyFont="1" applyBorder="1" applyAlignment="1" applyProtection="1">
      <alignment horizontal="center" vertical="center" shrinkToFit="1"/>
      <protection locked="0"/>
    </xf>
    <xf numFmtId="0" fontId="31" fillId="0" borderId="49" xfId="1" applyFont="1" applyBorder="1" applyAlignment="1" applyProtection="1">
      <alignment horizontal="center" vertical="center" shrinkToFit="1"/>
      <protection locked="0"/>
    </xf>
    <xf numFmtId="0" fontId="31" fillId="0" borderId="50" xfId="1" applyFont="1" applyBorder="1" applyAlignment="1" applyProtection="1">
      <alignment horizontal="center" vertical="center" shrinkToFit="1"/>
      <protection locked="0"/>
    </xf>
    <xf numFmtId="0" fontId="27" fillId="5" borderId="20" xfId="0" applyFont="1" applyFill="1" applyBorder="1" applyAlignment="1">
      <alignment horizontal="center" vertical="center" wrapText="1"/>
    </xf>
    <xf numFmtId="0" fontId="27" fillId="5" borderId="20" xfId="0" applyFont="1" applyFill="1" applyBorder="1" applyAlignment="1">
      <alignment horizontal="center" vertical="center"/>
    </xf>
    <xf numFmtId="0" fontId="31" fillId="0" borderId="48" xfId="0" applyFont="1" applyBorder="1" applyAlignment="1">
      <alignment horizontal="center" vertical="center" shrinkToFit="1"/>
    </xf>
    <xf numFmtId="0" fontId="31" fillId="0" borderId="49" xfId="0" applyFont="1" applyBorder="1" applyAlignment="1">
      <alignment horizontal="center" vertical="center" shrinkToFit="1"/>
    </xf>
    <xf numFmtId="0" fontId="31" fillId="0" borderId="51" xfId="0" applyFont="1" applyBorder="1" applyAlignment="1">
      <alignment horizontal="center" vertical="center" shrinkToFit="1"/>
    </xf>
    <xf numFmtId="0" fontId="31" fillId="2" borderId="57" xfId="0" applyFont="1" applyFill="1" applyBorder="1" applyAlignment="1">
      <alignment horizontal="center" vertical="center" shrinkToFit="1"/>
    </xf>
    <xf numFmtId="0" fontId="38" fillId="0" borderId="16" xfId="0" applyFont="1" applyBorder="1" applyAlignment="1">
      <alignment horizontal="center" vertical="center" shrinkToFit="1"/>
    </xf>
    <xf numFmtId="0" fontId="26" fillId="5" borderId="22" xfId="0" applyFont="1" applyFill="1" applyBorder="1" applyAlignment="1">
      <alignment horizontal="center" vertical="center"/>
    </xf>
    <xf numFmtId="0" fontId="26" fillId="5" borderId="17" xfId="0" applyFont="1" applyFill="1" applyBorder="1" applyAlignment="1">
      <alignment horizontal="center" vertical="center"/>
    </xf>
    <xf numFmtId="0" fontId="26" fillId="5" borderId="32" xfId="0" applyFont="1" applyFill="1" applyBorder="1" applyAlignment="1">
      <alignment horizontal="center" vertical="center" shrinkToFit="1"/>
    </xf>
    <xf numFmtId="0" fontId="34" fillId="0" borderId="14" xfId="1" applyFont="1" applyBorder="1" applyAlignment="1" applyProtection="1">
      <alignment horizontal="center" vertical="center" shrinkToFit="1"/>
      <protection locked="0"/>
    </xf>
    <xf numFmtId="0" fontId="34" fillId="0" borderId="15" xfId="1" applyFont="1" applyBorder="1" applyAlignment="1" applyProtection="1">
      <alignment horizontal="center" vertical="center" shrinkToFit="1"/>
      <protection locked="0"/>
    </xf>
    <xf numFmtId="0" fontId="34" fillId="0" borderId="52" xfId="1" applyFont="1" applyBorder="1" applyAlignment="1" applyProtection="1">
      <alignment horizontal="center" vertical="center" shrinkToFit="1"/>
      <protection locked="0"/>
    </xf>
    <xf numFmtId="0" fontId="25" fillId="5" borderId="33" xfId="0" applyFont="1" applyFill="1" applyBorder="1" applyAlignment="1">
      <alignment horizontal="center" vertical="center" shrinkToFit="1"/>
    </xf>
    <xf numFmtId="49" fontId="35" fillId="0" borderId="34" xfId="0" applyNumberFormat="1" applyFont="1" applyBorder="1" applyAlignment="1" applyProtection="1">
      <alignment horizontal="center" vertical="center" shrinkToFit="1"/>
      <protection locked="0"/>
    </xf>
    <xf numFmtId="0" fontId="32" fillId="0" borderId="34" xfId="0" applyFont="1" applyBorder="1" applyAlignment="1">
      <alignment horizontal="left" vertical="center" shrinkToFit="1"/>
    </xf>
    <xf numFmtId="0" fontId="32" fillId="0" borderId="54" xfId="0" applyFont="1" applyBorder="1" applyAlignment="1">
      <alignment horizontal="left" vertical="center" shrinkToFit="1"/>
    </xf>
    <xf numFmtId="0" fontId="21" fillId="0" borderId="0" xfId="0" applyFont="1" applyAlignment="1">
      <alignment horizontal="center" vertical="center" shrinkToFit="1"/>
    </xf>
    <xf numFmtId="0" fontId="22" fillId="0" borderId="0" xfId="0" applyFont="1" applyAlignment="1">
      <alignment horizontal="center" vertical="center" shrinkToFit="1"/>
    </xf>
    <xf numFmtId="0" fontId="23" fillId="0" borderId="0" xfId="0" applyFont="1" applyAlignment="1">
      <alignment horizontal="center" vertical="center" shrinkToFit="1"/>
    </xf>
    <xf numFmtId="49" fontId="31" fillId="0" borderId="39" xfId="0" applyNumberFormat="1" applyFont="1" applyBorder="1" applyAlignment="1" applyProtection="1">
      <alignment horizontal="left" vertical="center" shrinkToFit="1"/>
      <protection locked="0"/>
    </xf>
    <xf numFmtId="49" fontId="31" fillId="0" borderId="55" xfId="0" applyNumberFormat="1" applyFont="1" applyBorder="1" applyAlignment="1" applyProtection="1">
      <alignment horizontal="left" vertical="center" shrinkToFit="1"/>
      <protection locked="0"/>
    </xf>
    <xf numFmtId="0" fontId="25" fillId="5" borderId="31" xfId="0" applyFont="1" applyFill="1" applyBorder="1" applyAlignment="1">
      <alignment horizontal="center" vertical="center" shrinkToFit="1"/>
    </xf>
    <xf numFmtId="0" fontId="32" fillId="0" borderId="21" xfId="0" applyFont="1" applyBorder="1" applyAlignment="1" applyProtection="1">
      <alignment horizontal="center" vertical="center" shrinkToFit="1"/>
      <protection locked="0"/>
    </xf>
    <xf numFmtId="0" fontId="31" fillId="2" borderId="58" xfId="0" applyFont="1" applyFill="1" applyBorder="1" applyAlignment="1">
      <alignment horizontal="center" vertical="center" shrinkToFit="1"/>
    </xf>
    <xf numFmtId="0" fontId="38" fillId="0" borderId="59" xfId="0" applyFont="1" applyBorder="1" applyAlignment="1">
      <alignment horizontal="center" vertical="center" shrinkToFit="1"/>
    </xf>
    <xf numFmtId="0" fontId="31" fillId="2" borderId="1" xfId="0" applyFont="1" applyFill="1" applyBorder="1" applyAlignment="1">
      <alignment horizontal="center" vertical="center" shrinkToFit="1"/>
    </xf>
    <xf numFmtId="0" fontId="38" fillId="0" borderId="1" xfId="0" applyFont="1" applyBorder="1" applyAlignment="1">
      <alignment horizontal="center" vertical="center" shrinkToFit="1"/>
    </xf>
    <xf numFmtId="0" fontId="31" fillId="2" borderId="24" xfId="0" applyFont="1" applyFill="1" applyBorder="1" applyAlignment="1">
      <alignment horizontal="center" vertical="center" shrinkToFit="1"/>
    </xf>
    <xf numFmtId="0" fontId="38" fillId="0" borderId="24" xfId="0" applyFont="1" applyBorder="1" applyAlignment="1">
      <alignment horizontal="center" vertical="center" shrinkToFit="1"/>
    </xf>
    <xf numFmtId="0" fontId="53" fillId="0" borderId="0" xfId="0" applyFont="1" applyAlignment="1">
      <alignment horizontal="center" vertical="center"/>
    </xf>
    <xf numFmtId="0" fontId="56" fillId="0" borderId="63" xfId="0" applyFont="1" applyBorder="1" applyAlignment="1">
      <alignment horizontal="center" vertical="center" textRotation="255" shrinkToFit="1"/>
    </xf>
    <xf numFmtId="0" fontId="57" fillId="0" borderId="67" xfId="0" applyFont="1" applyBorder="1" applyAlignment="1">
      <alignment horizontal="center" vertical="center" shrinkToFit="1"/>
    </xf>
    <xf numFmtId="0" fontId="57" fillId="0" borderId="65" xfId="0" applyFont="1" applyBorder="1" applyAlignment="1">
      <alignment horizontal="center" vertical="center"/>
    </xf>
    <xf numFmtId="0" fontId="57" fillId="0" borderId="66" xfId="0" applyFont="1" applyBorder="1" applyAlignment="1">
      <alignment horizontal="center" vertical="center"/>
    </xf>
    <xf numFmtId="20" fontId="19" fillId="0" borderId="70" xfId="0" applyNumberFormat="1" applyFont="1" applyBorder="1" applyAlignment="1" applyProtection="1">
      <alignment horizontal="center" vertical="center"/>
      <protection locked="0"/>
    </xf>
    <xf numFmtId="0" fontId="19" fillId="0" borderId="71" xfId="0" applyFont="1" applyBorder="1" applyAlignment="1" applyProtection="1">
      <alignment horizontal="center" vertical="center"/>
      <protection locked="0"/>
    </xf>
    <xf numFmtId="0" fontId="17" fillId="0" borderId="18" xfId="0" applyFont="1" applyBorder="1" applyAlignment="1">
      <alignment horizontal="center" vertical="center" textRotation="255" shrinkToFit="1"/>
    </xf>
    <xf numFmtId="0" fontId="17" fillId="0" borderId="19" xfId="0" applyFont="1" applyBorder="1" applyAlignment="1">
      <alignment horizontal="center" vertical="center" textRotation="255" shrinkToFit="1"/>
    </xf>
    <xf numFmtId="0" fontId="0" fillId="0" borderId="73" xfId="0" applyBorder="1" applyAlignment="1">
      <alignment vertical="center" shrinkToFit="1"/>
    </xf>
    <xf numFmtId="0" fontId="0" fillId="0" borderId="66" xfId="0" applyBorder="1" applyAlignment="1">
      <alignment vertical="center" shrinkToFit="1"/>
    </xf>
    <xf numFmtId="0" fontId="20" fillId="0" borderId="74" xfId="0" applyFont="1" applyBorder="1" applyAlignment="1">
      <alignment horizontal="center" vertical="center" textRotation="255" shrinkToFit="1"/>
    </xf>
    <xf numFmtId="0" fontId="20" fillId="0" borderId="79" xfId="0" applyFont="1" applyBorder="1" applyAlignment="1">
      <alignment horizontal="center" vertical="center" textRotation="255" shrinkToFit="1"/>
    </xf>
    <xf numFmtId="0" fontId="59" fillId="0" borderId="75" xfId="0" applyFont="1" applyBorder="1" applyAlignment="1" applyProtection="1">
      <alignment horizontal="center" vertical="center" shrinkToFit="1"/>
      <protection locked="0"/>
    </xf>
    <xf numFmtId="0" fontId="60" fillId="0" borderId="64" xfId="0" applyFont="1" applyBorder="1" applyAlignment="1" applyProtection="1">
      <alignment vertical="center" shrinkToFit="1"/>
      <protection locked="0"/>
    </xf>
    <xf numFmtId="0" fontId="60" fillId="0" borderId="76" xfId="0" applyFont="1" applyBorder="1" applyAlignment="1" applyProtection="1">
      <alignment vertical="center" shrinkToFit="1"/>
      <protection locked="0"/>
    </xf>
    <xf numFmtId="0" fontId="60" fillId="0" borderId="80" xfId="0" applyFont="1" applyBorder="1" applyAlignment="1" applyProtection="1">
      <alignment vertical="center" shrinkToFit="1"/>
      <protection locked="0"/>
    </xf>
    <xf numFmtId="0" fontId="60" fillId="0" borderId="68" xfId="0" applyFont="1" applyBorder="1" applyAlignment="1" applyProtection="1">
      <alignment vertical="center" shrinkToFit="1"/>
      <protection locked="0"/>
    </xf>
    <xf numFmtId="0" fontId="60" fillId="0" borderId="69" xfId="0" applyFont="1" applyBorder="1" applyAlignment="1" applyProtection="1">
      <alignment vertical="center" shrinkToFit="1"/>
      <protection locked="0"/>
    </xf>
    <xf numFmtId="0" fontId="61" fillId="0" borderId="77" xfId="0" applyFont="1" applyBorder="1" applyAlignment="1">
      <alignment horizontal="center" vertical="center" shrinkToFit="1"/>
    </xf>
    <xf numFmtId="0" fontId="62" fillId="0" borderId="78" xfId="0" applyFont="1" applyBorder="1" applyAlignment="1">
      <alignment horizontal="center" vertical="center" shrinkToFit="1"/>
    </xf>
    <xf numFmtId="0" fontId="62" fillId="0" borderId="71" xfId="0" applyFont="1" applyBorder="1" applyAlignment="1">
      <alignment horizontal="center" vertical="center" shrinkToFit="1"/>
    </xf>
    <xf numFmtId="0" fontId="46" fillId="10" borderId="1" xfId="0" applyFont="1" applyFill="1" applyBorder="1" applyAlignment="1">
      <alignment horizontal="center" vertical="center" shrinkToFit="1"/>
    </xf>
    <xf numFmtId="0" fontId="45" fillId="0" borderId="1" xfId="0" applyFont="1" applyBorder="1" applyAlignment="1">
      <alignment horizontal="center" vertical="center" shrinkToFit="1"/>
    </xf>
    <xf numFmtId="0" fontId="46" fillId="10" borderId="24" xfId="0" applyFont="1" applyFill="1" applyBorder="1" applyAlignment="1">
      <alignment horizontal="center" vertical="center" shrinkToFit="1"/>
    </xf>
    <xf numFmtId="0" fontId="45" fillId="0" borderId="24" xfId="0" applyFont="1" applyBorder="1" applyAlignment="1">
      <alignment horizontal="center" vertical="center" shrinkToFit="1"/>
    </xf>
    <xf numFmtId="0" fontId="68" fillId="0" borderId="63" xfId="0" applyFont="1" applyBorder="1" applyAlignment="1" applyProtection="1">
      <alignment horizontal="center" vertical="center"/>
      <protection locked="0"/>
    </xf>
    <xf numFmtId="0" fontId="68" fillId="0" borderId="64" xfId="0" applyFont="1" applyBorder="1" applyAlignment="1" applyProtection="1">
      <alignment horizontal="center" vertical="center"/>
      <protection locked="0"/>
    </xf>
    <xf numFmtId="0" fontId="68" fillId="0" borderId="76" xfId="0" applyFont="1" applyBorder="1" applyAlignment="1" applyProtection="1">
      <alignment horizontal="center" vertical="center"/>
      <protection locked="0"/>
    </xf>
    <xf numFmtId="0" fontId="68" fillId="0" borderId="67" xfId="0" applyFont="1" applyBorder="1" applyAlignment="1" applyProtection="1">
      <alignment horizontal="center" vertical="center"/>
      <protection locked="0"/>
    </xf>
    <xf numFmtId="0" fontId="68" fillId="0" borderId="68" xfId="0" applyFont="1" applyBorder="1" applyAlignment="1" applyProtection="1">
      <alignment horizontal="center" vertical="center"/>
      <protection locked="0"/>
    </xf>
    <xf numFmtId="0" fontId="68" fillId="0" borderId="69" xfId="0" applyFont="1" applyBorder="1" applyAlignment="1" applyProtection="1">
      <alignment horizontal="center" vertical="center"/>
      <protection locked="0"/>
    </xf>
    <xf numFmtId="0" fontId="57" fillId="0" borderId="63" xfId="0" applyFont="1" applyBorder="1" applyAlignment="1" applyProtection="1">
      <alignment vertical="center" shrinkToFit="1"/>
      <protection locked="0"/>
    </xf>
    <xf numFmtId="0" fontId="0" fillId="0" borderId="64" xfId="0" applyBorder="1" applyAlignment="1" applyProtection="1">
      <alignment vertical="center" shrinkToFit="1"/>
      <protection locked="0"/>
    </xf>
    <xf numFmtId="0" fontId="0" fillId="0" borderId="76" xfId="0" applyBorder="1" applyAlignment="1" applyProtection="1">
      <alignment vertical="center" shrinkToFit="1"/>
      <protection locked="0"/>
    </xf>
    <xf numFmtId="0" fontId="0" fillId="0" borderId="67" xfId="0" applyBorder="1" applyAlignment="1" applyProtection="1">
      <alignment vertical="center" shrinkToFit="1"/>
      <protection locked="0"/>
    </xf>
    <xf numFmtId="0" fontId="0" fillId="0" borderId="68" xfId="0" applyBorder="1" applyAlignment="1" applyProtection="1">
      <alignment vertical="center" shrinkToFit="1"/>
      <protection locked="0"/>
    </xf>
    <xf numFmtId="0" fontId="0" fillId="0" borderId="69" xfId="0" applyBorder="1" applyAlignment="1" applyProtection="1">
      <alignment vertical="center" shrinkToFit="1"/>
      <protection locked="0"/>
    </xf>
    <xf numFmtId="0" fontId="79" fillId="0" borderId="67" xfId="0" applyFont="1" applyBorder="1" applyAlignment="1">
      <alignment horizontal="center" vertical="center" shrinkToFit="1"/>
    </xf>
    <xf numFmtId="0" fontId="79" fillId="0" borderId="68" xfId="0" applyFont="1" applyBorder="1" applyAlignment="1">
      <alignment horizontal="center" vertical="center" shrinkToFit="1"/>
    </xf>
    <xf numFmtId="0" fontId="79" fillId="0" borderId="69" xfId="0" applyFont="1" applyBorder="1" applyAlignment="1">
      <alignment horizontal="center" vertical="center" shrinkToFit="1"/>
    </xf>
    <xf numFmtId="0" fontId="57" fillId="0" borderId="20" xfId="0" applyFont="1" applyBorder="1" applyAlignment="1">
      <alignment horizontal="center" vertical="center" shrinkToFit="1"/>
    </xf>
    <xf numFmtId="0" fontId="0" fillId="0" borderId="20" xfId="0" applyBorder="1" applyAlignment="1">
      <alignment vertical="center" shrinkToFit="1"/>
    </xf>
    <xf numFmtId="0" fontId="13" fillId="9" borderId="6" xfId="0" applyFont="1" applyFill="1" applyBorder="1" applyAlignment="1">
      <alignment horizontal="center" vertical="top" wrapText="1"/>
    </xf>
    <xf numFmtId="0" fontId="3" fillId="9" borderId="0" xfId="0" applyFont="1" applyFill="1" applyAlignment="1">
      <alignment vertical="top"/>
    </xf>
    <xf numFmtId="0" fontId="3" fillId="9" borderId="10" xfId="0" applyFont="1" applyFill="1" applyBorder="1" applyAlignment="1">
      <alignment vertical="top"/>
    </xf>
    <xf numFmtId="0" fontId="12" fillId="3" borderId="14" xfId="0" applyFont="1" applyFill="1" applyBorder="1" applyAlignment="1">
      <alignment horizontal="left" vertical="center" shrinkToFit="1"/>
    </xf>
    <xf numFmtId="0" fontId="12" fillId="3" borderId="15" xfId="0" applyFont="1" applyFill="1" applyBorder="1" applyAlignment="1">
      <alignment horizontal="left" vertical="center" shrinkToFit="1"/>
    </xf>
    <xf numFmtId="0" fontId="12" fillId="3" borderId="16" xfId="0" applyFont="1" applyFill="1" applyBorder="1" applyAlignment="1">
      <alignment horizontal="left" vertical="center" shrinkToFit="1"/>
    </xf>
    <xf numFmtId="0" fontId="14" fillId="9" borderId="2" xfId="0" applyFont="1" applyFill="1" applyBorder="1" applyAlignment="1">
      <alignment horizontal="center" vertical="center"/>
    </xf>
    <xf numFmtId="0" fontId="14" fillId="9" borderId="3" xfId="0" applyFont="1" applyFill="1" applyBorder="1" applyAlignment="1">
      <alignment horizontal="center" vertical="center"/>
    </xf>
    <xf numFmtId="0" fontId="14" fillId="9" borderId="4" xfId="0" applyFont="1" applyFill="1" applyBorder="1" applyAlignment="1">
      <alignment horizontal="center" vertical="center"/>
    </xf>
    <xf numFmtId="0" fontId="12" fillId="0" borderId="14" xfId="0" applyFont="1" applyBorder="1" applyAlignment="1">
      <alignment vertical="center" shrinkToFit="1"/>
    </xf>
    <xf numFmtId="0" fontId="12" fillId="0" borderId="15" xfId="0" applyFont="1" applyBorder="1" applyAlignment="1">
      <alignment vertical="center" shrinkToFit="1"/>
    </xf>
    <xf numFmtId="0" fontId="12" fillId="0" borderId="16" xfId="0" applyFont="1" applyBorder="1" applyAlignment="1">
      <alignment vertical="center" shrinkToFit="1"/>
    </xf>
    <xf numFmtId="0" fontId="4" fillId="9" borderId="0" xfId="0" applyFont="1" applyFill="1" applyAlignment="1">
      <alignment horizontal="center" vertical="center"/>
    </xf>
    <xf numFmtId="0" fontId="5" fillId="9" borderId="12" xfId="0" applyFont="1" applyFill="1" applyBorder="1">
      <alignment vertical="center"/>
    </xf>
    <xf numFmtId="0" fontId="12" fillId="0" borderId="26" xfId="0" applyFont="1" applyBorder="1">
      <alignment vertical="center"/>
    </xf>
    <xf numFmtId="0" fontId="0" fillId="0" borderId="27" xfId="0" applyBorder="1">
      <alignment vertical="center"/>
    </xf>
  </cellXfs>
  <cellStyles count="3">
    <cellStyle name="ハイパーリンク" xfId="2" builtinId="8"/>
    <cellStyle name="標準" xfId="0" builtinId="0"/>
    <cellStyle name="標準_Sheet1" xfId="1"/>
  </cellStyles>
  <dxfs count="0"/>
  <tableStyles count="0" defaultTableStyle="TableStyleMedium2" defaultPivotStyle="PivotStyleLight16"/>
  <colors>
    <mruColors>
      <color rgb="FFD9D9D9"/>
      <color rgb="FFCCFFFF"/>
      <color rgb="FF66FFFF"/>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46</xdr:col>
      <xdr:colOff>647701</xdr:colOff>
      <xdr:row>0</xdr:row>
      <xdr:rowOff>0</xdr:rowOff>
    </xdr:from>
    <xdr:to>
      <xdr:col>75</xdr:col>
      <xdr:colOff>138794</xdr:colOff>
      <xdr:row>1</xdr:row>
      <xdr:rowOff>242207</xdr:rowOff>
    </xdr:to>
    <xdr:sp macro="" textlink="">
      <xdr:nvSpPr>
        <xdr:cNvPr id="2" name="AutoShape 89">
          <a:extLst>
            <a:ext uri="{FF2B5EF4-FFF2-40B4-BE49-F238E27FC236}">
              <a16:creationId xmlns="" xmlns:a16="http://schemas.microsoft.com/office/drawing/2014/main" id="{D1CF6B29-3A57-46F4-80F0-5E5439BADBEA}"/>
            </a:ext>
          </a:extLst>
        </xdr:cNvPr>
        <xdr:cNvSpPr>
          <a:spLocks noChangeArrowheads="1"/>
        </xdr:cNvSpPr>
      </xdr:nvSpPr>
      <xdr:spPr bwMode="auto">
        <a:xfrm>
          <a:off x="18011775" y="9707336"/>
          <a:ext cx="0" cy="2345871"/>
        </a:xfrm>
        <a:prstGeom prst="roundRect">
          <a:avLst>
            <a:gd name="adj" fmla="val 6620"/>
          </a:avLst>
        </a:prstGeom>
        <a:solidFill>
          <a:srgbClr val="FFFFFF"/>
        </a:solidFill>
        <a:ln w="38100">
          <a:solidFill>
            <a:srgbClr val="FF0000"/>
          </a:solidFill>
          <a:round/>
          <a:headEnd/>
          <a:tailEnd/>
        </a:ln>
      </xdr:spPr>
      <xdr:txBody>
        <a:bodyPr vertOverflow="clip" wrap="square" lIns="36576" tIns="22860" rIns="0" bIns="22860" anchor="ctr" upright="1"/>
        <a:lstStyle/>
        <a:p>
          <a:pPr algn="l" rtl="0">
            <a:lnSpc>
              <a:spcPts val="2100"/>
            </a:lnSpc>
            <a:defRPr sz="1000"/>
          </a:pPr>
          <a:r>
            <a:rPr lang="ja-JP" altLang="en-US" sz="1800" b="0" i="0" strike="noStrike">
              <a:solidFill>
                <a:srgbClr val="000000"/>
              </a:solidFill>
              <a:latin typeface="ＭＳ Ｐゴシック"/>
              <a:ea typeface="ＭＳ Ｐゴシック"/>
            </a:rPr>
            <a:t>本用紙にはご記入されず、データ入力後、以下手順にてご提出お願いいたします。</a:t>
          </a:r>
        </a:p>
        <a:p>
          <a:pPr algn="l" rtl="0">
            <a:lnSpc>
              <a:spcPts val="2100"/>
            </a:lnSpc>
            <a:defRPr sz="1000"/>
          </a:pPr>
          <a:r>
            <a:rPr lang="ja-JP" altLang="en-US" sz="1800" b="0" i="0" strike="noStrike">
              <a:solidFill>
                <a:srgbClr val="000000"/>
              </a:solidFill>
              <a:latin typeface="ＭＳ Ｐゴシック"/>
              <a:ea typeface="ＭＳ Ｐゴシック"/>
            </a:rPr>
            <a:t>　□データ入力</a:t>
          </a:r>
        </a:p>
        <a:p>
          <a:pPr algn="l" rtl="0">
            <a:lnSpc>
              <a:spcPts val="2100"/>
            </a:lnSpc>
            <a:defRPr sz="1000"/>
          </a:pPr>
          <a:r>
            <a:rPr lang="ja-JP" altLang="en-US" sz="1800" b="0" i="0" strike="noStrike">
              <a:solidFill>
                <a:srgbClr val="000000"/>
              </a:solidFill>
              <a:latin typeface="ＭＳ Ｐゴシック"/>
              <a:ea typeface="ＭＳ Ｐゴシック"/>
            </a:rPr>
            <a:t>　□プリントアウト</a:t>
          </a:r>
        </a:p>
        <a:p>
          <a:pPr algn="l" rtl="0">
            <a:lnSpc>
              <a:spcPts val="2100"/>
            </a:lnSpc>
            <a:defRPr sz="1000"/>
          </a:pPr>
          <a:r>
            <a:rPr lang="ja-JP" altLang="en-US" sz="1800" b="0" i="0" strike="noStrike">
              <a:solidFill>
                <a:srgbClr val="000000"/>
              </a:solidFill>
              <a:latin typeface="ＭＳ Ｐゴシック"/>
              <a:ea typeface="ＭＳ Ｐゴシック"/>
            </a:rPr>
            <a:t>　□チーム代表者欄にサイン・捺印</a:t>
          </a:r>
        </a:p>
        <a:p>
          <a:pPr algn="l" rtl="0">
            <a:lnSpc>
              <a:spcPts val="2100"/>
            </a:lnSpc>
            <a:defRPr sz="1000"/>
          </a:pPr>
          <a:r>
            <a:rPr lang="ja-JP" altLang="en-US" sz="1800" b="0" i="0" strike="noStrike">
              <a:solidFill>
                <a:srgbClr val="000000"/>
              </a:solidFill>
              <a:latin typeface="ＭＳ Ｐゴシック"/>
              <a:ea typeface="ＭＳ Ｐゴシック"/>
            </a:rPr>
            <a:t>　□データは県協会にＥメールにて送信</a:t>
          </a:r>
        </a:p>
        <a:p>
          <a:pPr algn="l" rtl="0">
            <a:lnSpc>
              <a:spcPts val="2000"/>
            </a:lnSpc>
            <a:defRPr sz="1000"/>
          </a:pPr>
          <a:r>
            <a:rPr lang="ja-JP" altLang="en-US" sz="1800" b="0" i="0" strike="noStrike">
              <a:solidFill>
                <a:srgbClr val="000000"/>
              </a:solidFill>
              <a:latin typeface="ＭＳ Ｐゴシック"/>
              <a:ea typeface="ＭＳ Ｐゴシック"/>
            </a:rPr>
            <a:t>　□本紙を県協会に提出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647701</xdr:colOff>
      <xdr:row>25</xdr:row>
      <xdr:rowOff>182336</xdr:rowOff>
    </xdr:from>
    <xdr:to>
      <xdr:col>75</xdr:col>
      <xdr:colOff>138794</xdr:colOff>
      <xdr:row>30</xdr:row>
      <xdr:rowOff>0</xdr:rowOff>
    </xdr:to>
    <xdr:sp macro="" textlink="">
      <xdr:nvSpPr>
        <xdr:cNvPr id="2" name="AutoShape 89">
          <a:extLst>
            <a:ext uri="{FF2B5EF4-FFF2-40B4-BE49-F238E27FC236}">
              <a16:creationId xmlns="" xmlns:a16="http://schemas.microsoft.com/office/drawing/2014/main" id="{00000000-0008-0000-0200-000002000000}"/>
            </a:ext>
          </a:extLst>
        </xdr:cNvPr>
        <xdr:cNvSpPr>
          <a:spLocks noChangeArrowheads="1"/>
        </xdr:cNvSpPr>
      </xdr:nvSpPr>
      <xdr:spPr bwMode="auto">
        <a:xfrm>
          <a:off x="18688051" y="9707336"/>
          <a:ext cx="5863318" cy="2345871"/>
        </a:xfrm>
        <a:prstGeom prst="roundRect">
          <a:avLst>
            <a:gd name="adj" fmla="val 6620"/>
          </a:avLst>
        </a:prstGeom>
        <a:solidFill>
          <a:srgbClr val="FFFFFF"/>
        </a:solidFill>
        <a:ln w="38100">
          <a:solidFill>
            <a:srgbClr val="FF0000"/>
          </a:solidFill>
          <a:round/>
          <a:headEnd/>
          <a:tailEnd/>
        </a:ln>
      </xdr:spPr>
      <xdr:txBody>
        <a:bodyPr vertOverflow="clip" wrap="square" lIns="36576" tIns="22860" rIns="0" bIns="22860" anchor="ctr" upright="1"/>
        <a:lstStyle/>
        <a:p>
          <a:pPr algn="l" rtl="0">
            <a:lnSpc>
              <a:spcPts val="2100"/>
            </a:lnSpc>
            <a:defRPr sz="1000"/>
          </a:pPr>
          <a:r>
            <a:rPr lang="ja-JP" altLang="en-US" sz="1800" b="0" i="0" strike="noStrike">
              <a:solidFill>
                <a:srgbClr val="000000"/>
              </a:solidFill>
              <a:latin typeface="ＭＳ Ｐゴシック"/>
              <a:ea typeface="ＭＳ Ｐゴシック"/>
            </a:rPr>
            <a:t>本用紙にはご記入されず、データ入力後、以下手順にてご提出お願いいたします。</a:t>
          </a:r>
        </a:p>
        <a:p>
          <a:pPr algn="l" rtl="0">
            <a:lnSpc>
              <a:spcPts val="2100"/>
            </a:lnSpc>
            <a:defRPr sz="1000"/>
          </a:pPr>
          <a:r>
            <a:rPr lang="ja-JP" altLang="en-US" sz="1800" b="0" i="0" strike="noStrike">
              <a:solidFill>
                <a:srgbClr val="000000"/>
              </a:solidFill>
              <a:latin typeface="ＭＳ Ｐゴシック"/>
              <a:ea typeface="ＭＳ Ｐゴシック"/>
            </a:rPr>
            <a:t>　□データ入力</a:t>
          </a:r>
        </a:p>
        <a:p>
          <a:pPr algn="l" rtl="0">
            <a:lnSpc>
              <a:spcPts val="2100"/>
            </a:lnSpc>
            <a:defRPr sz="1000"/>
          </a:pPr>
          <a:r>
            <a:rPr lang="ja-JP" altLang="en-US" sz="1800" b="0" i="0" strike="noStrike">
              <a:solidFill>
                <a:srgbClr val="000000"/>
              </a:solidFill>
              <a:latin typeface="ＭＳ Ｐゴシック"/>
              <a:ea typeface="ＭＳ Ｐゴシック"/>
            </a:rPr>
            <a:t>　□プリントアウト</a:t>
          </a:r>
        </a:p>
        <a:p>
          <a:pPr algn="l" rtl="0">
            <a:lnSpc>
              <a:spcPts val="2100"/>
            </a:lnSpc>
            <a:defRPr sz="1000"/>
          </a:pPr>
          <a:r>
            <a:rPr lang="ja-JP" altLang="en-US" sz="1800" b="0" i="0" strike="noStrike">
              <a:solidFill>
                <a:srgbClr val="000000"/>
              </a:solidFill>
              <a:latin typeface="ＭＳ Ｐゴシック"/>
              <a:ea typeface="ＭＳ Ｐゴシック"/>
            </a:rPr>
            <a:t>　□チーム代表者欄にサイン・捺印</a:t>
          </a:r>
        </a:p>
        <a:p>
          <a:pPr algn="l" rtl="0">
            <a:lnSpc>
              <a:spcPts val="2100"/>
            </a:lnSpc>
            <a:defRPr sz="1000"/>
          </a:pPr>
          <a:r>
            <a:rPr lang="ja-JP" altLang="en-US" sz="1800" b="0" i="0" strike="noStrike">
              <a:solidFill>
                <a:srgbClr val="000000"/>
              </a:solidFill>
              <a:latin typeface="ＭＳ Ｐゴシック"/>
              <a:ea typeface="ＭＳ Ｐゴシック"/>
            </a:rPr>
            <a:t>　□データは県協会にＥメールにて送信</a:t>
          </a:r>
        </a:p>
        <a:p>
          <a:pPr algn="l" rtl="0">
            <a:lnSpc>
              <a:spcPts val="2000"/>
            </a:lnSpc>
            <a:defRPr sz="1000"/>
          </a:pPr>
          <a:r>
            <a:rPr lang="ja-JP" altLang="en-US" sz="1800" b="0" i="0" strike="noStrike">
              <a:solidFill>
                <a:srgbClr val="000000"/>
              </a:solidFill>
              <a:latin typeface="ＭＳ Ｐゴシック"/>
              <a:ea typeface="ＭＳ Ｐゴシック"/>
            </a:rPr>
            <a:t>　□本紙を県協会に提出</a:t>
          </a:r>
        </a:p>
      </xdr:txBody>
    </xdr:sp>
    <xdr:clientData/>
  </xdr:twoCellAnchor>
  <xdr:twoCellAnchor>
    <xdr:from>
      <xdr:col>46</xdr:col>
      <xdr:colOff>9525</xdr:colOff>
      <xdr:row>3</xdr:row>
      <xdr:rowOff>38100</xdr:rowOff>
    </xdr:from>
    <xdr:to>
      <xdr:col>46</xdr:col>
      <xdr:colOff>295275</xdr:colOff>
      <xdr:row>3</xdr:row>
      <xdr:rowOff>323850</xdr:rowOff>
    </xdr:to>
    <xdr:sp macro="" textlink="">
      <xdr:nvSpPr>
        <xdr:cNvPr id="3" name="円/楕円 1">
          <a:extLst>
            <a:ext uri="{FF2B5EF4-FFF2-40B4-BE49-F238E27FC236}">
              <a16:creationId xmlns="" xmlns:a16="http://schemas.microsoft.com/office/drawing/2014/main" id="{00000000-0008-0000-0200-000003000000}"/>
            </a:ext>
          </a:extLst>
        </xdr:cNvPr>
        <xdr:cNvSpPr>
          <a:spLocks noChangeArrowheads="1"/>
        </xdr:cNvSpPr>
      </xdr:nvSpPr>
      <xdr:spPr bwMode="auto">
        <a:xfrm>
          <a:off x="18049875" y="11811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27215</xdr:colOff>
      <xdr:row>4</xdr:row>
      <xdr:rowOff>68035</xdr:rowOff>
    </xdr:from>
    <xdr:to>
      <xdr:col>45</xdr:col>
      <xdr:colOff>312965</xdr:colOff>
      <xdr:row>4</xdr:row>
      <xdr:rowOff>353785</xdr:rowOff>
    </xdr:to>
    <xdr:sp macro="" textlink="">
      <xdr:nvSpPr>
        <xdr:cNvPr id="4" name="円/楕円 5">
          <a:extLst>
            <a:ext uri="{FF2B5EF4-FFF2-40B4-BE49-F238E27FC236}">
              <a16:creationId xmlns="" xmlns:a16="http://schemas.microsoft.com/office/drawing/2014/main" id="{00000000-0008-0000-0200-000004000000}"/>
            </a:ext>
          </a:extLst>
        </xdr:cNvPr>
        <xdr:cNvSpPr>
          <a:spLocks noChangeArrowheads="1"/>
        </xdr:cNvSpPr>
      </xdr:nvSpPr>
      <xdr:spPr bwMode="auto">
        <a:xfrm>
          <a:off x="17199429" y="1592035"/>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179</xdr:col>
      <xdr:colOff>122464</xdr:colOff>
      <xdr:row>8</xdr:row>
      <xdr:rowOff>231321</xdr:rowOff>
    </xdr:from>
    <xdr:to>
      <xdr:col>181</xdr:col>
      <xdr:colOff>54428</xdr:colOff>
      <xdr:row>9</xdr:row>
      <xdr:rowOff>136071</xdr:rowOff>
    </xdr:to>
    <xdr:sp macro="" textlink="">
      <xdr:nvSpPr>
        <xdr:cNvPr id="5" name="円/楕円 7">
          <a:extLst>
            <a:ext uri="{FF2B5EF4-FFF2-40B4-BE49-F238E27FC236}">
              <a16:creationId xmlns="" xmlns:a16="http://schemas.microsoft.com/office/drawing/2014/main" id="{00000000-0008-0000-0200-000005000000}"/>
            </a:ext>
          </a:extLst>
        </xdr:cNvPr>
        <xdr:cNvSpPr>
          <a:spLocks noChangeArrowheads="1"/>
        </xdr:cNvSpPr>
      </xdr:nvSpPr>
      <xdr:spPr bwMode="auto">
        <a:xfrm>
          <a:off x="19499035" y="3279321"/>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408215</xdr:colOff>
      <xdr:row>6</xdr:row>
      <xdr:rowOff>27214</xdr:rowOff>
    </xdr:from>
    <xdr:to>
      <xdr:col>45</xdr:col>
      <xdr:colOff>693964</xdr:colOff>
      <xdr:row>6</xdr:row>
      <xdr:rowOff>312964</xdr:rowOff>
    </xdr:to>
    <xdr:sp macro="" textlink="">
      <xdr:nvSpPr>
        <xdr:cNvPr id="6" name="円/楕円 8">
          <a:extLst>
            <a:ext uri="{FF2B5EF4-FFF2-40B4-BE49-F238E27FC236}">
              <a16:creationId xmlns="" xmlns:a16="http://schemas.microsoft.com/office/drawing/2014/main" id="{00000000-0008-0000-0200-000006000000}"/>
            </a:ext>
          </a:extLst>
        </xdr:cNvPr>
        <xdr:cNvSpPr>
          <a:spLocks noChangeArrowheads="1"/>
        </xdr:cNvSpPr>
      </xdr:nvSpPr>
      <xdr:spPr bwMode="auto">
        <a:xfrm>
          <a:off x="17580429" y="2313214"/>
          <a:ext cx="285749"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177</xdr:col>
      <xdr:colOff>163285</xdr:colOff>
      <xdr:row>8</xdr:row>
      <xdr:rowOff>190501</xdr:rowOff>
    </xdr:from>
    <xdr:to>
      <xdr:col>179</xdr:col>
      <xdr:colOff>95250</xdr:colOff>
      <xdr:row>9</xdr:row>
      <xdr:rowOff>95251</xdr:rowOff>
    </xdr:to>
    <xdr:sp macro="" textlink="">
      <xdr:nvSpPr>
        <xdr:cNvPr id="7" name="円/楕円 9">
          <a:extLst>
            <a:ext uri="{FF2B5EF4-FFF2-40B4-BE49-F238E27FC236}">
              <a16:creationId xmlns="" xmlns:a16="http://schemas.microsoft.com/office/drawing/2014/main" id="{00000000-0008-0000-0200-000007000000}"/>
            </a:ext>
          </a:extLst>
        </xdr:cNvPr>
        <xdr:cNvSpPr>
          <a:spLocks noChangeArrowheads="1"/>
        </xdr:cNvSpPr>
      </xdr:nvSpPr>
      <xdr:spPr bwMode="auto">
        <a:xfrm>
          <a:off x="19186071" y="3238501"/>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40820</xdr:colOff>
      <xdr:row>8</xdr:row>
      <xdr:rowOff>81643</xdr:rowOff>
    </xdr:from>
    <xdr:to>
      <xdr:col>45</xdr:col>
      <xdr:colOff>326570</xdr:colOff>
      <xdr:row>8</xdr:row>
      <xdr:rowOff>367393</xdr:rowOff>
    </xdr:to>
    <xdr:sp macro="" textlink="">
      <xdr:nvSpPr>
        <xdr:cNvPr id="8" name="円/楕円 10">
          <a:extLst>
            <a:ext uri="{FF2B5EF4-FFF2-40B4-BE49-F238E27FC236}">
              <a16:creationId xmlns="" xmlns:a16="http://schemas.microsoft.com/office/drawing/2014/main" id="{00000000-0008-0000-0200-000008000000}"/>
            </a:ext>
          </a:extLst>
        </xdr:cNvPr>
        <xdr:cNvSpPr>
          <a:spLocks noChangeArrowheads="1"/>
        </xdr:cNvSpPr>
      </xdr:nvSpPr>
      <xdr:spPr bwMode="auto">
        <a:xfrm>
          <a:off x="17240249" y="3129643"/>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13607</xdr:colOff>
      <xdr:row>9</xdr:row>
      <xdr:rowOff>40822</xdr:rowOff>
    </xdr:from>
    <xdr:to>
      <xdr:col>45</xdr:col>
      <xdr:colOff>299356</xdr:colOff>
      <xdr:row>9</xdr:row>
      <xdr:rowOff>326572</xdr:rowOff>
    </xdr:to>
    <xdr:sp macro="" textlink="">
      <xdr:nvSpPr>
        <xdr:cNvPr id="9" name="円/楕円 11">
          <a:extLst>
            <a:ext uri="{FF2B5EF4-FFF2-40B4-BE49-F238E27FC236}">
              <a16:creationId xmlns="" xmlns:a16="http://schemas.microsoft.com/office/drawing/2014/main" id="{00000000-0008-0000-0200-000009000000}"/>
            </a:ext>
          </a:extLst>
        </xdr:cNvPr>
        <xdr:cNvSpPr>
          <a:spLocks noChangeArrowheads="1"/>
        </xdr:cNvSpPr>
      </xdr:nvSpPr>
      <xdr:spPr bwMode="auto">
        <a:xfrm>
          <a:off x="17185821" y="3469822"/>
          <a:ext cx="285749"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421821</xdr:colOff>
      <xdr:row>10</xdr:row>
      <xdr:rowOff>81642</xdr:rowOff>
    </xdr:from>
    <xdr:to>
      <xdr:col>45</xdr:col>
      <xdr:colOff>707570</xdr:colOff>
      <xdr:row>10</xdr:row>
      <xdr:rowOff>367392</xdr:rowOff>
    </xdr:to>
    <xdr:sp macro="" textlink="">
      <xdr:nvSpPr>
        <xdr:cNvPr id="10" name="円/楕円 12">
          <a:extLst>
            <a:ext uri="{FF2B5EF4-FFF2-40B4-BE49-F238E27FC236}">
              <a16:creationId xmlns="" xmlns:a16="http://schemas.microsoft.com/office/drawing/2014/main" id="{00000000-0008-0000-0200-00000A000000}"/>
            </a:ext>
          </a:extLst>
        </xdr:cNvPr>
        <xdr:cNvSpPr>
          <a:spLocks noChangeArrowheads="1"/>
        </xdr:cNvSpPr>
      </xdr:nvSpPr>
      <xdr:spPr bwMode="auto">
        <a:xfrm>
          <a:off x="17594035" y="3891642"/>
          <a:ext cx="285749"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27214</xdr:colOff>
      <xdr:row>11</xdr:row>
      <xdr:rowOff>54429</xdr:rowOff>
    </xdr:from>
    <xdr:to>
      <xdr:col>45</xdr:col>
      <xdr:colOff>312964</xdr:colOff>
      <xdr:row>11</xdr:row>
      <xdr:rowOff>340179</xdr:rowOff>
    </xdr:to>
    <xdr:sp macro="" textlink="">
      <xdr:nvSpPr>
        <xdr:cNvPr id="11" name="円/楕円 13">
          <a:extLst>
            <a:ext uri="{FF2B5EF4-FFF2-40B4-BE49-F238E27FC236}">
              <a16:creationId xmlns="" xmlns:a16="http://schemas.microsoft.com/office/drawing/2014/main" id="{00000000-0008-0000-0200-00000B000000}"/>
            </a:ext>
          </a:extLst>
        </xdr:cNvPr>
        <xdr:cNvSpPr>
          <a:spLocks noChangeArrowheads="1"/>
        </xdr:cNvSpPr>
      </xdr:nvSpPr>
      <xdr:spPr bwMode="auto">
        <a:xfrm>
          <a:off x="17226643" y="4245429"/>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40820</xdr:colOff>
      <xdr:row>12</xdr:row>
      <xdr:rowOff>54429</xdr:rowOff>
    </xdr:from>
    <xdr:to>
      <xdr:col>45</xdr:col>
      <xdr:colOff>326570</xdr:colOff>
      <xdr:row>12</xdr:row>
      <xdr:rowOff>340179</xdr:rowOff>
    </xdr:to>
    <xdr:sp macro="" textlink="">
      <xdr:nvSpPr>
        <xdr:cNvPr id="12" name="円/楕円 14">
          <a:extLst>
            <a:ext uri="{FF2B5EF4-FFF2-40B4-BE49-F238E27FC236}">
              <a16:creationId xmlns="" xmlns:a16="http://schemas.microsoft.com/office/drawing/2014/main" id="{00000000-0008-0000-0200-00000C000000}"/>
            </a:ext>
          </a:extLst>
        </xdr:cNvPr>
        <xdr:cNvSpPr>
          <a:spLocks noChangeArrowheads="1"/>
        </xdr:cNvSpPr>
      </xdr:nvSpPr>
      <xdr:spPr bwMode="auto">
        <a:xfrm>
          <a:off x="17240249" y="4626429"/>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449036</xdr:colOff>
      <xdr:row>13</xdr:row>
      <xdr:rowOff>68035</xdr:rowOff>
    </xdr:from>
    <xdr:to>
      <xdr:col>45</xdr:col>
      <xdr:colOff>734785</xdr:colOff>
      <xdr:row>13</xdr:row>
      <xdr:rowOff>353785</xdr:rowOff>
    </xdr:to>
    <xdr:sp macro="" textlink="">
      <xdr:nvSpPr>
        <xdr:cNvPr id="13" name="円/楕円 15">
          <a:extLst>
            <a:ext uri="{FF2B5EF4-FFF2-40B4-BE49-F238E27FC236}">
              <a16:creationId xmlns="" xmlns:a16="http://schemas.microsoft.com/office/drawing/2014/main" id="{00000000-0008-0000-0200-00000D000000}"/>
            </a:ext>
          </a:extLst>
        </xdr:cNvPr>
        <xdr:cNvSpPr>
          <a:spLocks noChangeArrowheads="1"/>
        </xdr:cNvSpPr>
      </xdr:nvSpPr>
      <xdr:spPr bwMode="auto">
        <a:xfrm>
          <a:off x="17621250" y="5021035"/>
          <a:ext cx="285749"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27215</xdr:colOff>
      <xdr:row>14</xdr:row>
      <xdr:rowOff>27222</xdr:rowOff>
    </xdr:from>
    <xdr:to>
      <xdr:col>45</xdr:col>
      <xdr:colOff>312965</xdr:colOff>
      <xdr:row>14</xdr:row>
      <xdr:rowOff>312972</xdr:rowOff>
    </xdr:to>
    <xdr:sp macro="" textlink="">
      <xdr:nvSpPr>
        <xdr:cNvPr id="14" name="円/楕円 16">
          <a:extLst>
            <a:ext uri="{FF2B5EF4-FFF2-40B4-BE49-F238E27FC236}">
              <a16:creationId xmlns="" xmlns:a16="http://schemas.microsoft.com/office/drawing/2014/main" id="{00000000-0008-0000-0200-00000E000000}"/>
            </a:ext>
          </a:extLst>
        </xdr:cNvPr>
        <xdr:cNvSpPr>
          <a:spLocks noChangeArrowheads="1"/>
        </xdr:cNvSpPr>
      </xdr:nvSpPr>
      <xdr:spPr bwMode="auto">
        <a:xfrm>
          <a:off x="17226644" y="5361222"/>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13607</xdr:colOff>
      <xdr:row>15</xdr:row>
      <xdr:rowOff>81643</xdr:rowOff>
    </xdr:from>
    <xdr:to>
      <xdr:col>45</xdr:col>
      <xdr:colOff>299357</xdr:colOff>
      <xdr:row>15</xdr:row>
      <xdr:rowOff>367393</xdr:rowOff>
    </xdr:to>
    <xdr:sp macro="" textlink="">
      <xdr:nvSpPr>
        <xdr:cNvPr id="15" name="円/楕円 17">
          <a:extLst>
            <a:ext uri="{FF2B5EF4-FFF2-40B4-BE49-F238E27FC236}">
              <a16:creationId xmlns="" xmlns:a16="http://schemas.microsoft.com/office/drawing/2014/main" id="{00000000-0008-0000-0200-00000F000000}"/>
            </a:ext>
          </a:extLst>
        </xdr:cNvPr>
        <xdr:cNvSpPr>
          <a:spLocks noChangeArrowheads="1"/>
        </xdr:cNvSpPr>
      </xdr:nvSpPr>
      <xdr:spPr bwMode="auto">
        <a:xfrm>
          <a:off x="17213036" y="5796643"/>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-1</xdr:colOff>
      <xdr:row>3</xdr:row>
      <xdr:rowOff>54428</xdr:rowOff>
    </xdr:from>
    <xdr:to>
      <xdr:col>45</xdr:col>
      <xdr:colOff>285749</xdr:colOff>
      <xdr:row>3</xdr:row>
      <xdr:rowOff>340178</xdr:rowOff>
    </xdr:to>
    <xdr:sp macro="" textlink="">
      <xdr:nvSpPr>
        <xdr:cNvPr id="16" name="円/楕円 18">
          <a:extLst>
            <a:ext uri="{FF2B5EF4-FFF2-40B4-BE49-F238E27FC236}">
              <a16:creationId xmlns="" xmlns:a16="http://schemas.microsoft.com/office/drawing/2014/main" id="{00000000-0008-0000-0200-000010000000}"/>
            </a:ext>
          </a:extLst>
        </xdr:cNvPr>
        <xdr:cNvSpPr>
          <a:spLocks noChangeArrowheads="1"/>
        </xdr:cNvSpPr>
      </xdr:nvSpPr>
      <xdr:spPr bwMode="auto">
        <a:xfrm>
          <a:off x="17199428" y="1197428"/>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46</xdr:col>
      <xdr:colOff>0</xdr:colOff>
      <xdr:row>17</xdr:row>
      <xdr:rowOff>0</xdr:rowOff>
    </xdr:from>
    <xdr:to>
      <xdr:col>46</xdr:col>
      <xdr:colOff>285750</xdr:colOff>
      <xdr:row>17</xdr:row>
      <xdr:rowOff>285750</xdr:rowOff>
    </xdr:to>
    <xdr:sp macro="" textlink="">
      <xdr:nvSpPr>
        <xdr:cNvPr id="17" name="円/楕円 19">
          <a:extLst>
            <a:ext uri="{FF2B5EF4-FFF2-40B4-BE49-F238E27FC236}">
              <a16:creationId xmlns="" xmlns:a16="http://schemas.microsoft.com/office/drawing/2014/main" id="{00000000-0008-0000-0200-000011000000}"/>
            </a:ext>
          </a:extLst>
        </xdr:cNvPr>
        <xdr:cNvSpPr>
          <a:spLocks noChangeArrowheads="1"/>
        </xdr:cNvSpPr>
      </xdr:nvSpPr>
      <xdr:spPr bwMode="auto">
        <a:xfrm>
          <a:off x="18040350" y="64770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46</xdr:col>
      <xdr:colOff>0</xdr:colOff>
      <xdr:row>18</xdr:row>
      <xdr:rowOff>0</xdr:rowOff>
    </xdr:from>
    <xdr:to>
      <xdr:col>46</xdr:col>
      <xdr:colOff>285750</xdr:colOff>
      <xdr:row>18</xdr:row>
      <xdr:rowOff>285750</xdr:rowOff>
    </xdr:to>
    <xdr:sp macro="" textlink="">
      <xdr:nvSpPr>
        <xdr:cNvPr id="18" name="円/楕円 20">
          <a:extLst>
            <a:ext uri="{FF2B5EF4-FFF2-40B4-BE49-F238E27FC236}">
              <a16:creationId xmlns="" xmlns:a16="http://schemas.microsoft.com/office/drawing/2014/main" id="{00000000-0008-0000-0200-000012000000}"/>
            </a:ext>
          </a:extLst>
        </xdr:cNvPr>
        <xdr:cNvSpPr>
          <a:spLocks noChangeArrowheads="1"/>
        </xdr:cNvSpPr>
      </xdr:nvSpPr>
      <xdr:spPr bwMode="auto">
        <a:xfrm>
          <a:off x="18040350" y="68580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46</xdr:col>
      <xdr:colOff>0</xdr:colOff>
      <xdr:row>19</xdr:row>
      <xdr:rowOff>0</xdr:rowOff>
    </xdr:from>
    <xdr:to>
      <xdr:col>46</xdr:col>
      <xdr:colOff>285750</xdr:colOff>
      <xdr:row>19</xdr:row>
      <xdr:rowOff>285750</xdr:rowOff>
    </xdr:to>
    <xdr:sp macro="" textlink="">
      <xdr:nvSpPr>
        <xdr:cNvPr id="19" name="円/楕円 21">
          <a:extLst>
            <a:ext uri="{FF2B5EF4-FFF2-40B4-BE49-F238E27FC236}">
              <a16:creationId xmlns="" xmlns:a16="http://schemas.microsoft.com/office/drawing/2014/main" id="{00000000-0008-0000-0200-000013000000}"/>
            </a:ext>
          </a:extLst>
        </xdr:cNvPr>
        <xdr:cNvSpPr>
          <a:spLocks noChangeArrowheads="1"/>
        </xdr:cNvSpPr>
      </xdr:nvSpPr>
      <xdr:spPr bwMode="auto">
        <a:xfrm>
          <a:off x="18040350" y="72390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46</xdr:col>
      <xdr:colOff>0</xdr:colOff>
      <xdr:row>20</xdr:row>
      <xdr:rowOff>0</xdr:rowOff>
    </xdr:from>
    <xdr:to>
      <xdr:col>46</xdr:col>
      <xdr:colOff>285750</xdr:colOff>
      <xdr:row>20</xdr:row>
      <xdr:rowOff>285750</xdr:rowOff>
    </xdr:to>
    <xdr:sp macro="" textlink="">
      <xdr:nvSpPr>
        <xdr:cNvPr id="20" name="円/楕円 22">
          <a:extLst>
            <a:ext uri="{FF2B5EF4-FFF2-40B4-BE49-F238E27FC236}">
              <a16:creationId xmlns="" xmlns:a16="http://schemas.microsoft.com/office/drawing/2014/main" id="{00000000-0008-0000-0200-000014000000}"/>
            </a:ext>
          </a:extLst>
        </xdr:cNvPr>
        <xdr:cNvSpPr>
          <a:spLocks noChangeArrowheads="1"/>
        </xdr:cNvSpPr>
      </xdr:nvSpPr>
      <xdr:spPr bwMode="auto">
        <a:xfrm>
          <a:off x="18040350" y="76200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46</xdr:col>
      <xdr:colOff>0</xdr:colOff>
      <xdr:row>21</xdr:row>
      <xdr:rowOff>0</xdr:rowOff>
    </xdr:from>
    <xdr:to>
      <xdr:col>46</xdr:col>
      <xdr:colOff>285750</xdr:colOff>
      <xdr:row>21</xdr:row>
      <xdr:rowOff>285750</xdr:rowOff>
    </xdr:to>
    <xdr:sp macro="" textlink="">
      <xdr:nvSpPr>
        <xdr:cNvPr id="21" name="円/楕円 23">
          <a:extLst>
            <a:ext uri="{FF2B5EF4-FFF2-40B4-BE49-F238E27FC236}">
              <a16:creationId xmlns="" xmlns:a16="http://schemas.microsoft.com/office/drawing/2014/main" id="{00000000-0008-0000-0200-000015000000}"/>
            </a:ext>
          </a:extLst>
        </xdr:cNvPr>
        <xdr:cNvSpPr>
          <a:spLocks noChangeArrowheads="1"/>
        </xdr:cNvSpPr>
      </xdr:nvSpPr>
      <xdr:spPr bwMode="auto">
        <a:xfrm>
          <a:off x="18040350" y="80010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46</xdr:col>
      <xdr:colOff>0</xdr:colOff>
      <xdr:row>22</xdr:row>
      <xdr:rowOff>0</xdr:rowOff>
    </xdr:from>
    <xdr:to>
      <xdr:col>46</xdr:col>
      <xdr:colOff>285750</xdr:colOff>
      <xdr:row>22</xdr:row>
      <xdr:rowOff>285750</xdr:rowOff>
    </xdr:to>
    <xdr:sp macro="" textlink="">
      <xdr:nvSpPr>
        <xdr:cNvPr id="22" name="円/楕円 24">
          <a:extLst>
            <a:ext uri="{FF2B5EF4-FFF2-40B4-BE49-F238E27FC236}">
              <a16:creationId xmlns="" xmlns:a16="http://schemas.microsoft.com/office/drawing/2014/main" id="{00000000-0008-0000-0200-000016000000}"/>
            </a:ext>
          </a:extLst>
        </xdr:cNvPr>
        <xdr:cNvSpPr>
          <a:spLocks noChangeArrowheads="1"/>
        </xdr:cNvSpPr>
      </xdr:nvSpPr>
      <xdr:spPr bwMode="auto">
        <a:xfrm>
          <a:off x="18040350" y="83820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13607</xdr:colOff>
      <xdr:row>16</xdr:row>
      <xdr:rowOff>81643</xdr:rowOff>
    </xdr:from>
    <xdr:to>
      <xdr:col>45</xdr:col>
      <xdr:colOff>299357</xdr:colOff>
      <xdr:row>16</xdr:row>
      <xdr:rowOff>367393</xdr:rowOff>
    </xdr:to>
    <xdr:sp macro="" textlink="">
      <xdr:nvSpPr>
        <xdr:cNvPr id="24" name="円/楕円 17">
          <a:extLst>
            <a:ext uri="{FF2B5EF4-FFF2-40B4-BE49-F238E27FC236}">
              <a16:creationId xmlns="" xmlns:a16="http://schemas.microsoft.com/office/drawing/2014/main" id="{00000000-0008-0000-0200-000018000000}"/>
            </a:ext>
          </a:extLst>
        </xdr:cNvPr>
        <xdr:cNvSpPr>
          <a:spLocks noChangeArrowheads="1"/>
        </xdr:cNvSpPr>
      </xdr:nvSpPr>
      <xdr:spPr bwMode="auto">
        <a:xfrm>
          <a:off x="17213036" y="5796643"/>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13607</xdr:colOff>
      <xdr:row>17</xdr:row>
      <xdr:rowOff>81643</xdr:rowOff>
    </xdr:from>
    <xdr:to>
      <xdr:col>45</xdr:col>
      <xdr:colOff>299357</xdr:colOff>
      <xdr:row>17</xdr:row>
      <xdr:rowOff>367393</xdr:rowOff>
    </xdr:to>
    <xdr:sp macro="" textlink="">
      <xdr:nvSpPr>
        <xdr:cNvPr id="25" name="円/楕円 17">
          <a:extLst>
            <a:ext uri="{FF2B5EF4-FFF2-40B4-BE49-F238E27FC236}">
              <a16:creationId xmlns="" xmlns:a16="http://schemas.microsoft.com/office/drawing/2014/main" id="{00000000-0008-0000-0200-000019000000}"/>
            </a:ext>
          </a:extLst>
        </xdr:cNvPr>
        <xdr:cNvSpPr>
          <a:spLocks noChangeArrowheads="1"/>
        </xdr:cNvSpPr>
      </xdr:nvSpPr>
      <xdr:spPr bwMode="auto">
        <a:xfrm>
          <a:off x="17213036" y="5796643"/>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13607</xdr:colOff>
      <xdr:row>18</xdr:row>
      <xdr:rowOff>81643</xdr:rowOff>
    </xdr:from>
    <xdr:to>
      <xdr:col>45</xdr:col>
      <xdr:colOff>299357</xdr:colOff>
      <xdr:row>18</xdr:row>
      <xdr:rowOff>367393</xdr:rowOff>
    </xdr:to>
    <xdr:sp macro="" textlink="">
      <xdr:nvSpPr>
        <xdr:cNvPr id="26" name="円/楕円 17">
          <a:extLst>
            <a:ext uri="{FF2B5EF4-FFF2-40B4-BE49-F238E27FC236}">
              <a16:creationId xmlns="" xmlns:a16="http://schemas.microsoft.com/office/drawing/2014/main" id="{00000000-0008-0000-0200-00001A000000}"/>
            </a:ext>
          </a:extLst>
        </xdr:cNvPr>
        <xdr:cNvSpPr>
          <a:spLocks noChangeArrowheads="1"/>
        </xdr:cNvSpPr>
      </xdr:nvSpPr>
      <xdr:spPr bwMode="auto">
        <a:xfrm>
          <a:off x="17213036" y="5796643"/>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13607</xdr:colOff>
      <xdr:row>19</xdr:row>
      <xdr:rowOff>81643</xdr:rowOff>
    </xdr:from>
    <xdr:to>
      <xdr:col>45</xdr:col>
      <xdr:colOff>299357</xdr:colOff>
      <xdr:row>19</xdr:row>
      <xdr:rowOff>367393</xdr:rowOff>
    </xdr:to>
    <xdr:sp macro="" textlink="">
      <xdr:nvSpPr>
        <xdr:cNvPr id="27" name="円/楕円 17">
          <a:extLst>
            <a:ext uri="{FF2B5EF4-FFF2-40B4-BE49-F238E27FC236}">
              <a16:creationId xmlns="" xmlns:a16="http://schemas.microsoft.com/office/drawing/2014/main" id="{00000000-0008-0000-0200-00001B000000}"/>
            </a:ext>
          </a:extLst>
        </xdr:cNvPr>
        <xdr:cNvSpPr>
          <a:spLocks noChangeArrowheads="1"/>
        </xdr:cNvSpPr>
      </xdr:nvSpPr>
      <xdr:spPr bwMode="auto">
        <a:xfrm>
          <a:off x="17213036" y="5796643"/>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181</xdr:col>
      <xdr:colOff>0</xdr:colOff>
      <xdr:row>17</xdr:row>
      <xdr:rowOff>326571</xdr:rowOff>
    </xdr:from>
    <xdr:to>
      <xdr:col>182</xdr:col>
      <xdr:colOff>108857</xdr:colOff>
      <xdr:row>18</xdr:row>
      <xdr:rowOff>231321</xdr:rowOff>
    </xdr:to>
    <xdr:sp macro="" textlink="">
      <xdr:nvSpPr>
        <xdr:cNvPr id="28" name="円/楕円 17">
          <a:extLst>
            <a:ext uri="{FF2B5EF4-FFF2-40B4-BE49-F238E27FC236}">
              <a16:creationId xmlns="" xmlns:a16="http://schemas.microsoft.com/office/drawing/2014/main" id="{00000000-0008-0000-0200-00001C000000}"/>
            </a:ext>
          </a:extLst>
        </xdr:cNvPr>
        <xdr:cNvSpPr>
          <a:spLocks noChangeArrowheads="1"/>
        </xdr:cNvSpPr>
      </xdr:nvSpPr>
      <xdr:spPr bwMode="auto">
        <a:xfrm>
          <a:off x="19689536" y="6803571"/>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185</xdr:col>
      <xdr:colOff>27214</xdr:colOff>
      <xdr:row>15</xdr:row>
      <xdr:rowOff>149679</xdr:rowOff>
    </xdr:from>
    <xdr:to>
      <xdr:col>186</xdr:col>
      <xdr:colOff>136071</xdr:colOff>
      <xdr:row>16</xdr:row>
      <xdr:rowOff>54429</xdr:rowOff>
    </xdr:to>
    <xdr:sp macro="" textlink="">
      <xdr:nvSpPr>
        <xdr:cNvPr id="29" name="円/楕円 17">
          <a:extLst>
            <a:ext uri="{FF2B5EF4-FFF2-40B4-BE49-F238E27FC236}">
              <a16:creationId xmlns="" xmlns:a16="http://schemas.microsoft.com/office/drawing/2014/main" id="{00000000-0008-0000-0200-00001D000000}"/>
            </a:ext>
          </a:extLst>
        </xdr:cNvPr>
        <xdr:cNvSpPr>
          <a:spLocks noChangeArrowheads="1"/>
        </xdr:cNvSpPr>
      </xdr:nvSpPr>
      <xdr:spPr bwMode="auto">
        <a:xfrm>
          <a:off x="20424321" y="5864679"/>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183</xdr:col>
      <xdr:colOff>47624</xdr:colOff>
      <xdr:row>9</xdr:row>
      <xdr:rowOff>204107</xdr:rowOff>
    </xdr:from>
    <xdr:to>
      <xdr:col>184</xdr:col>
      <xdr:colOff>46263</xdr:colOff>
      <xdr:row>10</xdr:row>
      <xdr:rowOff>108857</xdr:rowOff>
    </xdr:to>
    <xdr:sp macro="" textlink="">
      <xdr:nvSpPr>
        <xdr:cNvPr id="34" name="円/楕円 15">
          <a:extLst>
            <a:ext uri="{FF2B5EF4-FFF2-40B4-BE49-F238E27FC236}">
              <a16:creationId xmlns="" xmlns:a16="http://schemas.microsoft.com/office/drawing/2014/main" id="{00000000-0008-0000-0200-000022000000}"/>
            </a:ext>
          </a:extLst>
        </xdr:cNvPr>
        <xdr:cNvSpPr>
          <a:spLocks noChangeArrowheads="1"/>
        </xdr:cNvSpPr>
      </xdr:nvSpPr>
      <xdr:spPr bwMode="auto">
        <a:xfrm>
          <a:off x="20090945" y="3633107"/>
          <a:ext cx="175532"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-1</xdr:colOff>
      <xdr:row>2</xdr:row>
      <xdr:rowOff>95251</xdr:rowOff>
    </xdr:from>
    <xdr:to>
      <xdr:col>45</xdr:col>
      <xdr:colOff>285749</xdr:colOff>
      <xdr:row>3</xdr:row>
      <xdr:rowOff>1</xdr:rowOff>
    </xdr:to>
    <xdr:sp macro="" textlink="">
      <xdr:nvSpPr>
        <xdr:cNvPr id="36" name="円/楕円 9">
          <a:extLst>
            <a:ext uri="{FF2B5EF4-FFF2-40B4-BE49-F238E27FC236}">
              <a16:creationId xmlns="" xmlns:a16="http://schemas.microsoft.com/office/drawing/2014/main" id="{00000000-0008-0000-0200-000024000000}"/>
            </a:ext>
          </a:extLst>
        </xdr:cNvPr>
        <xdr:cNvSpPr>
          <a:spLocks noChangeArrowheads="1"/>
        </xdr:cNvSpPr>
      </xdr:nvSpPr>
      <xdr:spPr bwMode="auto">
        <a:xfrm>
          <a:off x="17199428" y="2762251"/>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449036</xdr:colOff>
      <xdr:row>5</xdr:row>
      <xdr:rowOff>68036</xdr:rowOff>
    </xdr:from>
    <xdr:to>
      <xdr:col>45</xdr:col>
      <xdr:colOff>734785</xdr:colOff>
      <xdr:row>5</xdr:row>
      <xdr:rowOff>353786</xdr:rowOff>
    </xdr:to>
    <xdr:sp macro="" textlink="">
      <xdr:nvSpPr>
        <xdr:cNvPr id="37" name="円/楕円 12">
          <a:extLst>
            <a:ext uri="{FF2B5EF4-FFF2-40B4-BE49-F238E27FC236}">
              <a16:creationId xmlns="" xmlns:a16="http://schemas.microsoft.com/office/drawing/2014/main" id="{00000000-0008-0000-0200-000025000000}"/>
            </a:ext>
          </a:extLst>
        </xdr:cNvPr>
        <xdr:cNvSpPr>
          <a:spLocks noChangeArrowheads="1"/>
        </xdr:cNvSpPr>
      </xdr:nvSpPr>
      <xdr:spPr bwMode="auto">
        <a:xfrm>
          <a:off x="17621250" y="1973036"/>
          <a:ext cx="285749"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435428</xdr:colOff>
      <xdr:row>7</xdr:row>
      <xdr:rowOff>68035</xdr:rowOff>
    </xdr:from>
    <xdr:to>
      <xdr:col>45</xdr:col>
      <xdr:colOff>721177</xdr:colOff>
      <xdr:row>7</xdr:row>
      <xdr:rowOff>353785</xdr:rowOff>
    </xdr:to>
    <xdr:sp macro="" textlink="">
      <xdr:nvSpPr>
        <xdr:cNvPr id="38" name="円/楕円 15">
          <a:extLst>
            <a:ext uri="{FF2B5EF4-FFF2-40B4-BE49-F238E27FC236}">
              <a16:creationId xmlns="" xmlns:a16="http://schemas.microsoft.com/office/drawing/2014/main" id="{00000000-0008-0000-0200-000026000000}"/>
            </a:ext>
          </a:extLst>
        </xdr:cNvPr>
        <xdr:cNvSpPr>
          <a:spLocks noChangeArrowheads="1"/>
        </xdr:cNvSpPr>
      </xdr:nvSpPr>
      <xdr:spPr bwMode="auto">
        <a:xfrm>
          <a:off x="17607642" y="2735035"/>
          <a:ext cx="285749"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177</xdr:col>
      <xdr:colOff>54428</xdr:colOff>
      <xdr:row>7</xdr:row>
      <xdr:rowOff>204107</xdr:rowOff>
    </xdr:from>
    <xdr:to>
      <xdr:col>178</xdr:col>
      <xdr:colOff>163285</xdr:colOff>
      <xdr:row>8</xdr:row>
      <xdr:rowOff>108857</xdr:rowOff>
    </xdr:to>
    <xdr:sp macro="" textlink="">
      <xdr:nvSpPr>
        <xdr:cNvPr id="35" name="円/楕円 18">
          <a:extLst>
            <a:ext uri="{FF2B5EF4-FFF2-40B4-BE49-F238E27FC236}">
              <a16:creationId xmlns="" xmlns:a16="http://schemas.microsoft.com/office/drawing/2014/main" id="{00000000-0008-0000-0200-000023000000}"/>
            </a:ext>
          </a:extLst>
        </xdr:cNvPr>
        <xdr:cNvSpPr>
          <a:spLocks noChangeArrowheads="1"/>
        </xdr:cNvSpPr>
      </xdr:nvSpPr>
      <xdr:spPr bwMode="auto">
        <a:xfrm>
          <a:off x="19036392" y="2871107"/>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173</xdr:col>
      <xdr:colOff>163286</xdr:colOff>
      <xdr:row>8</xdr:row>
      <xdr:rowOff>367393</xdr:rowOff>
    </xdr:from>
    <xdr:to>
      <xdr:col>175</xdr:col>
      <xdr:colOff>95250</xdr:colOff>
      <xdr:row>9</xdr:row>
      <xdr:rowOff>272143</xdr:rowOff>
    </xdr:to>
    <xdr:sp macro="" textlink="">
      <xdr:nvSpPr>
        <xdr:cNvPr id="40" name="円/楕円 9">
          <a:extLst>
            <a:ext uri="{FF2B5EF4-FFF2-40B4-BE49-F238E27FC236}">
              <a16:creationId xmlns="" xmlns:a16="http://schemas.microsoft.com/office/drawing/2014/main" id="{00000000-0008-0000-0200-000028000000}"/>
            </a:ext>
          </a:extLst>
        </xdr:cNvPr>
        <xdr:cNvSpPr>
          <a:spLocks noChangeArrowheads="1"/>
        </xdr:cNvSpPr>
      </xdr:nvSpPr>
      <xdr:spPr bwMode="auto">
        <a:xfrm>
          <a:off x="18478500" y="3415393"/>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523875</xdr:colOff>
      <xdr:row>0</xdr:row>
      <xdr:rowOff>38100</xdr:rowOff>
    </xdr:from>
    <xdr:to>
      <xdr:col>7</xdr:col>
      <xdr:colOff>47625</xdr:colOff>
      <xdr:row>2</xdr:row>
      <xdr:rowOff>66675</xdr:rowOff>
    </xdr:to>
    <xdr:sp macro="" textlink="">
      <xdr:nvSpPr>
        <xdr:cNvPr id="2" name="Rectangle 1">
          <a:extLst>
            <a:ext uri="{FF2B5EF4-FFF2-40B4-BE49-F238E27FC236}">
              <a16:creationId xmlns="" xmlns:a16="http://schemas.microsoft.com/office/drawing/2014/main" id="{49D8946F-BC51-4EAE-814A-49315E4A052B}"/>
            </a:ext>
          </a:extLst>
        </xdr:cNvPr>
        <xdr:cNvSpPr>
          <a:spLocks noChangeArrowheads="1"/>
        </xdr:cNvSpPr>
      </xdr:nvSpPr>
      <xdr:spPr bwMode="auto">
        <a:xfrm>
          <a:off x="2924175" y="38100"/>
          <a:ext cx="3629025" cy="504825"/>
        </a:xfrm>
        <a:prstGeom prst="rect">
          <a:avLst/>
        </a:prstGeom>
        <a:noFill/>
        <a:ln w="9525">
          <a:solidFill>
            <a:srgbClr val="000000"/>
          </a:solidFill>
          <a:miter lim="800000"/>
          <a:headEnd/>
          <a:tailEnd/>
        </a:ln>
        <a:effectLst>
          <a:outerShdw dist="107763" dir="2700000" algn="ctr" rotWithShape="0">
            <a:srgbClr val="000000"/>
          </a:outerShdw>
        </a:effectLst>
        <a:extLst>
          <a:ext uri="{909E8E84-426E-40dd-AFC4-6F175D3DCCD1}">
            <a14:hiddenFill xmlns:a14="http://schemas.microsoft.com/office/drawing/2010/main" xmlns="">
              <a:solidFill>
                <a:srgbClr val="FFFFFF"/>
              </a:solidFill>
            </a14:hiddenFill>
          </a:ext>
        </a:extLst>
      </xdr:spPr>
    </xdr:sp>
    <xdr:clientData/>
  </xdr:twoCellAnchor>
  <xdr:twoCellAnchor>
    <xdr:from>
      <xdr:col>0</xdr:col>
      <xdr:colOff>57150</xdr:colOff>
      <xdr:row>12</xdr:row>
      <xdr:rowOff>38100</xdr:rowOff>
    </xdr:from>
    <xdr:to>
      <xdr:col>0</xdr:col>
      <xdr:colOff>383722</xdr:colOff>
      <xdr:row>12</xdr:row>
      <xdr:rowOff>378279</xdr:rowOff>
    </xdr:to>
    <xdr:sp macro="" textlink="">
      <xdr:nvSpPr>
        <xdr:cNvPr id="3" name="テキスト ボックス 2">
          <a:extLst>
            <a:ext uri="{FF2B5EF4-FFF2-40B4-BE49-F238E27FC236}">
              <a16:creationId xmlns="" xmlns:a16="http://schemas.microsoft.com/office/drawing/2014/main" id="{00000000-0008-0000-0300-000003000000}"/>
            </a:ext>
          </a:extLst>
        </xdr:cNvPr>
        <xdr:cNvSpPr txBox="1"/>
      </xdr:nvSpPr>
      <xdr:spPr>
        <a:xfrm>
          <a:off x="57150" y="3971925"/>
          <a:ext cx="326572" cy="3401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t>C</a:t>
          </a:r>
          <a:endParaRPr kumimoji="1" lang="ja-JP" altLang="en-US" sz="1800" b="1"/>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209550</xdr:colOff>
      <xdr:row>0</xdr:row>
      <xdr:rowOff>47625</xdr:rowOff>
    </xdr:from>
    <xdr:ext cx="352425" cy="352425"/>
    <xdr:pic>
      <xdr:nvPicPr>
        <xdr:cNvPr id="6" name="図 5">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47625"/>
          <a:ext cx="352425" cy="352425"/>
        </a:xfrm>
        <a:prstGeom prst="rect">
          <a:avLst/>
        </a:prstGeom>
      </xdr:spPr>
    </xdr:pic>
    <xdr:clientData/>
  </xdr:oneCellAnchor>
  <xdr:oneCellAnchor>
    <xdr:from>
      <xdr:col>1</xdr:col>
      <xdr:colOff>190500</xdr:colOff>
      <xdr:row>11</xdr:row>
      <xdr:rowOff>47625</xdr:rowOff>
    </xdr:from>
    <xdr:ext cx="352425" cy="352425"/>
    <xdr:pic>
      <xdr:nvPicPr>
        <xdr:cNvPr id="47" name="図 46">
          <a:extLst>
            <a:ext uri="{FF2B5EF4-FFF2-40B4-BE49-F238E27FC236}">
              <a16:creationId xmlns="" xmlns:a16="http://schemas.microsoft.com/office/drawing/2014/main" id="{00000000-0008-0000-0000-00002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1249025"/>
          <a:ext cx="352425" cy="352425"/>
        </a:xfrm>
        <a:prstGeom prst="rect">
          <a:avLst/>
        </a:prstGeom>
      </xdr:spPr>
    </xdr:pic>
    <xdr:clientData/>
  </xdr:oneCellAnchor>
  <xdr:oneCellAnchor>
    <xdr:from>
      <xdr:col>9</xdr:col>
      <xdr:colOff>200025</xdr:colOff>
      <xdr:row>11</xdr:row>
      <xdr:rowOff>66675</xdr:rowOff>
    </xdr:from>
    <xdr:ext cx="352425" cy="352425"/>
    <xdr:pic>
      <xdr:nvPicPr>
        <xdr:cNvPr id="48" name="図 47">
          <a:extLst>
            <a:ext uri="{FF2B5EF4-FFF2-40B4-BE49-F238E27FC236}">
              <a16:creationId xmlns="" xmlns:a16="http://schemas.microsoft.com/office/drawing/2014/main" id="{00000000-0008-0000-0000-00003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0" y="11268075"/>
          <a:ext cx="352425" cy="352425"/>
        </a:xfrm>
        <a:prstGeom prst="rect">
          <a:avLst/>
        </a:prstGeom>
      </xdr:spPr>
    </xdr:pic>
    <xdr:clientData/>
  </xdr:oneCellAnchor>
  <xdr:oneCellAnchor>
    <xdr:from>
      <xdr:col>1</xdr:col>
      <xdr:colOff>190500</xdr:colOff>
      <xdr:row>22</xdr:row>
      <xdr:rowOff>47625</xdr:rowOff>
    </xdr:from>
    <xdr:ext cx="352425" cy="352425"/>
    <xdr:pic>
      <xdr:nvPicPr>
        <xdr:cNvPr id="53" name="図 52">
          <a:extLst>
            <a:ext uri="{FF2B5EF4-FFF2-40B4-BE49-F238E27FC236}">
              <a16:creationId xmlns="" xmlns:a16="http://schemas.microsoft.com/office/drawing/2014/main" id="{00000000-0008-0000-0000-00003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22059900"/>
          <a:ext cx="352425" cy="352425"/>
        </a:xfrm>
        <a:prstGeom prst="rect">
          <a:avLst/>
        </a:prstGeom>
      </xdr:spPr>
    </xdr:pic>
    <xdr:clientData/>
  </xdr:oneCellAnchor>
  <xdr:oneCellAnchor>
    <xdr:from>
      <xdr:col>9</xdr:col>
      <xdr:colOff>200025</xdr:colOff>
      <xdr:row>22</xdr:row>
      <xdr:rowOff>66675</xdr:rowOff>
    </xdr:from>
    <xdr:ext cx="352425" cy="352425"/>
    <xdr:pic>
      <xdr:nvPicPr>
        <xdr:cNvPr id="54" name="図 53">
          <a:extLst>
            <a:ext uri="{FF2B5EF4-FFF2-40B4-BE49-F238E27FC236}">
              <a16:creationId xmlns="" xmlns:a16="http://schemas.microsoft.com/office/drawing/2014/main" id="{00000000-0008-0000-0000-00003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0" y="22078950"/>
          <a:ext cx="352425" cy="352425"/>
        </a:xfrm>
        <a:prstGeom prst="rect">
          <a:avLst/>
        </a:prstGeom>
      </xdr:spPr>
    </xdr:pic>
    <xdr:clientData/>
  </xdr:oneCellAnchor>
  <xdr:oneCellAnchor>
    <xdr:from>
      <xdr:col>1</xdr:col>
      <xdr:colOff>190500</xdr:colOff>
      <xdr:row>33</xdr:row>
      <xdr:rowOff>47625</xdr:rowOff>
    </xdr:from>
    <xdr:ext cx="352425" cy="352425"/>
    <xdr:pic>
      <xdr:nvPicPr>
        <xdr:cNvPr id="55" name="図 54">
          <a:extLst>
            <a:ext uri="{FF2B5EF4-FFF2-40B4-BE49-F238E27FC236}">
              <a16:creationId xmlns="" xmlns:a16="http://schemas.microsoft.com/office/drawing/2014/main" id="{00000000-0008-0000-0000-00003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24183975"/>
          <a:ext cx="352425" cy="352425"/>
        </a:xfrm>
        <a:prstGeom prst="rect">
          <a:avLst/>
        </a:prstGeom>
      </xdr:spPr>
    </xdr:pic>
    <xdr:clientData/>
  </xdr:oneCellAnchor>
  <xdr:oneCellAnchor>
    <xdr:from>
      <xdr:col>9</xdr:col>
      <xdr:colOff>200025</xdr:colOff>
      <xdr:row>33</xdr:row>
      <xdr:rowOff>66675</xdr:rowOff>
    </xdr:from>
    <xdr:ext cx="352425" cy="352425"/>
    <xdr:pic>
      <xdr:nvPicPr>
        <xdr:cNvPr id="56" name="図 55">
          <a:extLst>
            <a:ext uri="{FF2B5EF4-FFF2-40B4-BE49-F238E27FC236}">
              <a16:creationId xmlns="" xmlns:a16="http://schemas.microsoft.com/office/drawing/2014/main" id="{00000000-0008-0000-0000-00003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0" y="24203025"/>
          <a:ext cx="352425" cy="352425"/>
        </a:xfrm>
        <a:prstGeom prst="rect">
          <a:avLst/>
        </a:prstGeom>
      </xdr:spPr>
    </xdr:pic>
    <xdr:clientData/>
  </xdr:oneCellAnchor>
  <xdr:oneCellAnchor>
    <xdr:from>
      <xdr:col>9</xdr:col>
      <xdr:colOff>228600</xdr:colOff>
      <xdr:row>0</xdr:row>
      <xdr:rowOff>47625</xdr:rowOff>
    </xdr:from>
    <xdr:ext cx="352425" cy="352425"/>
    <xdr:pic>
      <xdr:nvPicPr>
        <xdr:cNvPr id="84" name="図 83">
          <a:extLst>
            <a:ext uri="{FF2B5EF4-FFF2-40B4-BE49-F238E27FC236}">
              <a16:creationId xmlns="" xmlns:a16="http://schemas.microsoft.com/office/drawing/2014/main" id="{00000000-0008-0000-0000-00005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52950" y="47625"/>
          <a:ext cx="352425" cy="3524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ream\Downloads\2022kffstaffcar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手証作成シート"/>
      <sheetName val="メンバー表"/>
      <sheetName val="申し込みシート"/>
    </sheetNames>
    <sheetDataSet>
      <sheetData sheetId="0"/>
      <sheetData sheetId="1"/>
      <sheetData sheetId="2">
        <row r="4">
          <cell r="I4">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FP36"/>
  <sheetViews>
    <sheetView view="pageBreakPreview" zoomScale="70" zoomScaleNormal="70" zoomScaleSheetLayoutView="70" zoomScalePageLayoutView="70" workbookViewId="0">
      <selection activeCell="S17" sqref="S17"/>
    </sheetView>
  </sheetViews>
  <sheetFormatPr defaultColWidth="2.375" defaultRowHeight="21" customHeight="1" x14ac:dyDescent="0.15"/>
  <cols>
    <col min="1" max="36" width="3" style="205" customWidth="1"/>
    <col min="37" max="38" width="6.625" style="205" customWidth="1"/>
    <col min="39" max="40" width="7.375" style="207" customWidth="1"/>
    <col min="41" max="41" width="23.625" style="208" customWidth="1"/>
    <col min="42" max="42" width="23.625" style="205" customWidth="1"/>
    <col min="43" max="43" width="18" style="205" customWidth="1"/>
    <col min="44" max="44" width="7.125" style="205" customWidth="1"/>
    <col min="45" max="45" width="15.875" style="205" customWidth="1"/>
    <col min="46" max="46" width="12.125" style="205" customWidth="1"/>
    <col min="47" max="47" width="15.625" style="205" hidden="1" customWidth="1"/>
    <col min="48" max="48" width="4.125" style="205" hidden="1" customWidth="1"/>
    <col min="49" max="50" width="2.125" style="205" hidden="1" customWidth="1"/>
    <col min="51" max="172" width="2.375" style="205" hidden="1" customWidth="1"/>
    <col min="173" max="231" width="2.375" style="205" customWidth="1"/>
    <col min="232" max="232" width="10.5" style="205" bestFit="1" customWidth="1"/>
    <col min="233" max="233" width="10.5" style="205" customWidth="1"/>
    <col min="234" max="234" width="9.5" style="205" customWidth="1"/>
    <col min="235" max="235" width="11" style="205" customWidth="1"/>
    <col min="236" max="236" width="13.125" style="205" customWidth="1"/>
    <col min="237" max="248" width="2.375" style="205"/>
    <col min="249" max="284" width="3" style="205" customWidth="1"/>
    <col min="285" max="286" width="6.625" style="205" customWidth="1"/>
    <col min="287" max="288" width="7.375" style="205" customWidth="1"/>
    <col min="289" max="290" width="23.625" style="205" customWidth="1"/>
    <col min="291" max="291" width="18" style="205" customWidth="1"/>
    <col min="292" max="292" width="7.125" style="205" customWidth="1"/>
    <col min="293" max="293" width="15.875" style="205" customWidth="1"/>
    <col min="294" max="294" width="12.125" style="205" customWidth="1"/>
    <col min="295" max="295" width="15.625" style="205" customWidth="1"/>
    <col min="296" max="296" width="4.125" style="205" customWidth="1"/>
    <col min="297" max="298" width="2.125" style="205" customWidth="1"/>
    <col min="299" max="487" width="2.375" style="205" customWidth="1"/>
    <col min="488" max="488" width="10.5" style="205" bestFit="1" customWidth="1"/>
    <col min="489" max="489" width="10.5" style="205" customWidth="1"/>
    <col min="490" max="490" width="9.5" style="205" customWidth="1"/>
    <col min="491" max="491" width="11" style="205" customWidth="1"/>
    <col min="492" max="492" width="13.125" style="205" customWidth="1"/>
    <col min="493" max="504" width="2.375" style="205"/>
    <col min="505" max="540" width="3" style="205" customWidth="1"/>
    <col min="541" max="542" width="6.625" style="205" customWidth="1"/>
    <col min="543" max="544" width="7.375" style="205" customWidth="1"/>
    <col min="545" max="546" width="23.625" style="205" customWidth="1"/>
    <col min="547" max="547" width="18" style="205" customWidth="1"/>
    <col min="548" max="548" width="7.125" style="205" customWidth="1"/>
    <col min="549" max="549" width="15.875" style="205" customWidth="1"/>
    <col min="550" max="550" width="12.125" style="205" customWidth="1"/>
    <col min="551" max="551" width="15.625" style="205" customWidth="1"/>
    <col min="552" max="552" width="4.125" style="205" customWidth="1"/>
    <col min="553" max="554" width="2.125" style="205" customWidth="1"/>
    <col min="555" max="743" width="2.375" style="205" customWidth="1"/>
    <col min="744" max="744" width="10.5" style="205" bestFit="1" customWidth="1"/>
    <col min="745" max="745" width="10.5" style="205" customWidth="1"/>
    <col min="746" max="746" width="9.5" style="205" customWidth="1"/>
    <col min="747" max="747" width="11" style="205" customWidth="1"/>
    <col min="748" max="748" width="13.125" style="205" customWidth="1"/>
    <col min="749" max="760" width="2.375" style="205"/>
    <col min="761" max="796" width="3" style="205" customWidth="1"/>
    <col min="797" max="798" width="6.625" style="205" customWidth="1"/>
    <col min="799" max="800" width="7.375" style="205" customWidth="1"/>
    <col min="801" max="802" width="23.625" style="205" customWidth="1"/>
    <col min="803" max="803" width="18" style="205" customWidth="1"/>
    <col min="804" max="804" width="7.125" style="205" customWidth="1"/>
    <col min="805" max="805" width="15.875" style="205" customWidth="1"/>
    <col min="806" max="806" width="12.125" style="205" customWidth="1"/>
    <col min="807" max="807" width="15.625" style="205" customWidth="1"/>
    <col min="808" max="808" width="4.125" style="205" customWidth="1"/>
    <col min="809" max="810" width="2.125" style="205" customWidth="1"/>
    <col min="811" max="999" width="2.375" style="205" customWidth="1"/>
    <col min="1000" max="1000" width="10.5" style="205" bestFit="1" customWidth="1"/>
    <col min="1001" max="1001" width="10.5" style="205" customWidth="1"/>
    <col min="1002" max="1002" width="9.5" style="205" customWidth="1"/>
    <col min="1003" max="1003" width="11" style="205" customWidth="1"/>
    <col min="1004" max="1004" width="13.125" style="205" customWidth="1"/>
    <col min="1005" max="1016" width="2.375" style="205"/>
    <col min="1017" max="1052" width="3" style="205" customWidth="1"/>
    <col min="1053" max="1054" width="6.625" style="205" customWidth="1"/>
    <col min="1055" max="1056" width="7.375" style="205" customWidth="1"/>
    <col min="1057" max="1058" width="23.625" style="205" customWidth="1"/>
    <col min="1059" max="1059" width="18" style="205" customWidth="1"/>
    <col min="1060" max="1060" width="7.125" style="205" customWidth="1"/>
    <col min="1061" max="1061" width="15.875" style="205" customWidth="1"/>
    <col min="1062" max="1062" width="12.125" style="205" customWidth="1"/>
    <col min="1063" max="1063" width="15.625" style="205" customWidth="1"/>
    <col min="1064" max="1064" width="4.125" style="205" customWidth="1"/>
    <col min="1065" max="1066" width="2.125" style="205" customWidth="1"/>
    <col min="1067" max="1255" width="2.375" style="205" customWidth="1"/>
    <col min="1256" max="1256" width="10.5" style="205" bestFit="1" customWidth="1"/>
    <col min="1257" max="1257" width="10.5" style="205" customWidth="1"/>
    <col min="1258" max="1258" width="9.5" style="205" customWidth="1"/>
    <col min="1259" max="1259" width="11" style="205" customWidth="1"/>
    <col min="1260" max="1260" width="13.125" style="205" customWidth="1"/>
    <col min="1261" max="1272" width="2.375" style="205"/>
    <col min="1273" max="1308" width="3" style="205" customWidth="1"/>
    <col min="1309" max="1310" width="6.625" style="205" customWidth="1"/>
    <col min="1311" max="1312" width="7.375" style="205" customWidth="1"/>
    <col min="1313" max="1314" width="23.625" style="205" customWidth="1"/>
    <col min="1315" max="1315" width="18" style="205" customWidth="1"/>
    <col min="1316" max="1316" width="7.125" style="205" customWidth="1"/>
    <col min="1317" max="1317" width="15.875" style="205" customWidth="1"/>
    <col min="1318" max="1318" width="12.125" style="205" customWidth="1"/>
    <col min="1319" max="1319" width="15.625" style="205" customWidth="1"/>
    <col min="1320" max="1320" width="4.125" style="205" customWidth="1"/>
    <col min="1321" max="1322" width="2.125" style="205" customWidth="1"/>
    <col min="1323" max="1511" width="2.375" style="205" customWidth="1"/>
    <col min="1512" max="1512" width="10.5" style="205" bestFit="1" customWidth="1"/>
    <col min="1513" max="1513" width="10.5" style="205" customWidth="1"/>
    <col min="1514" max="1514" width="9.5" style="205" customWidth="1"/>
    <col min="1515" max="1515" width="11" style="205" customWidth="1"/>
    <col min="1516" max="1516" width="13.125" style="205" customWidth="1"/>
    <col min="1517" max="1528" width="2.375" style="205"/>
    <col min="1529" max="1564" width="3" style="205" customWidth="1"/>
    <col min="1565" max="1566" width="6.625" style="205" customWidth="1"/>
    <col min="1567" max="1568" width="7.375" style="205" customWidth="1"/>
    <col min="1569" max="1570" width="23.625" style="205" customWidth="1"/>
    <col min="1571" max="1571" width="18" style="205" customWidth="1"/>
    <col min="1572" max="1572" width="7.125" style="205" customWidth="1"/>
    <col min="1573" max="1573" width="15.875" style="205" customWidth="1"/>
    <col min="1574" max="1574" width="12.125" style="205" customWidth="1"/>
    <col min="1575" max="1575" width="15.625" style="205" customWidth="1"/>
    <col min="1576" max="1576" width="4.125" style="205" customWidth="1"/>
    <col min="1577" max="1578" width="2.125" style="205" customWidth="1"/>
    <col min="1579" max="1767" width="2.375" style="205" customWidth="1"/>
    <col min="1768" max="1768" width="10.5" style="205" bestFit="1" customWidth="1"/>
    <col min="1769" max="1769" width="10.5" style="205" customWidth="1"/>
    <col min="1770" max="1770" width="9.5" style="205" customWidth="1"/>
    <col min="1771" max="1771" width="11" style="205" customWidth="1"/>
    <col min="1772" max="1772" width="13.125" style="205" customWidth="1"/>
    <col min="1773" max="1784" width="2.375" style="205"/>
    <col min="1785" max="1820" width="3" style="205" customWidth="1"/>
    <col min="1821" max="1822" width="6.625" style="205" customWidth="1"/>
    <col min="1823" max="1824" width="7.375" style="205" customWidth="1"/>
    <col min="1825" max="1826" width="23.625" style="205" customWidth="1"/>
    <col min="1827" max="1827" width="18" style="205" customWidth="1"/>
    <col min="1828" max="1828" width="7.125" style="205" customWidth="1"/>
    <col min="1829" max="1829" width="15.875" style="205" customWidth="1"/>
    <col min="1830" max="1830" width="12.125" style="205" customWidth="1"/>
    <col min="1831" max="1831" width="15.625" style="205" customWidth="1"/>
    <col min="1832" max="1832" width="4.125" style="205" customWidth="1"/>
    <col min="1833" max="1834" width="2.125" style="205" customWidth="1"/>
    <col min="1835" max="2023" width="2.375" style="205" customWidth="1"/>
    <col min="2024" max="2024" width="10.5" style="205" bestFit="1" customWidth="1"/>
    <col min="2025" max="2025" width="10.5" style="205" customWidth="1"/>
    <col min="2026" max="2026" width="9.5" style="205" customWidth="1"/>
    <col min="2027" max="2027" width="11" style="205" customWidth="1"/>
    <col min="2028" max="2028" width="13.125" style="205" customWidth="1"/>
    <col min="2029" max="2040" width="2.375" style="205"/>
    <col min="2041" max="2076" width="3" style="205" customWidth="1"/>
    <col min="2077" max="2078" width="6.625" style="205" customWidth="1"/>
    <col min="2079" max="2080" width="7.375" style="205" customWidth="1"/>
    <col min="2081" max="2082" width="23.625" style="205" customWidth="1"/>
    <col min="2083" max="2083" width="18" style="205" customWidth="1"/>
    <col min="2084" max="2084" width="7.125" style="205" customWidth="1"/>
    <col min="2085" max="2085" width="15.875" style="205" customWidth="1"/>
    <col min="2086" max="2086" width="12.125" style="205" customWidth="1"/>
    <col min="2087" max="2087" width="15.625" style="205" customWidth="1"/>
    <col min="2088" max="2088" width="4.125" style="205" customWidth="1"/>
    <col min="2089" max="2090" width="2.125" style="205" customWidth="1"/>
    <col min="2091" max="2279" width="2.375" style="205" customWidth="1"/>
    <col min="2280" max="2280" width="10.5" style="205" bestFit="1" customWidth="1"/>
    <col min="2281" max="2281" width="10.5" style="205" customWidth="1"/>
    <col min="2282" max="2282" width="9.5" style="205" customWidth="1"/>
    <col min="2283" max="2283" width="11" style="205" customWidth="1"/>
    <col min="2284" max="2284" width="13.125" style="205" customWidth="1"/>
    <col min="2285" max="2296" width="2.375" style="205"/>
    <col min="2297" max="2332" width="3" style="205" customWidth="1"/>
    <col min="2333" max="2334" width="6.625" style="205" customWidth="1"/>
    <col min="2335" max="2336" width="7.375" style="205" customWidth="1"/>
    <col min="2337" max="2338" width="23.625" style="205" customWidth="1"/>
    <col min="2339" max="2339" width="18" style="205" customWidth="1"/>
    <col min="2340" max="2340" width="7.125" style="205" customWidth="1"/>
    <col min="2341" max="2341" width="15.875" style="205" customWidth="1"/>
    <col min="2342" max="2342" width="12.125" style="205" customWidth="1"/>
    <col min="2343" max="2343" width="15.625" style="205" customWidth="1"/>
    <col min="2344" max="2344" width="4.125" style="205" customWidth="1"/>
    <col min="2345" max="2346" width="2.125" style="205" customWidth="1"/>
    <col min="2347" max="2535" width="2.375" style="205" customWidth="1"/>
    <col min="2536" max="2536" width="10.5" style="205" bestFit="1" customWidth="1"/>
    <col min="2537" max="2537" width="10.5" style="205" customWidth="1"/>
    <col min="2538" max="2538" width="9.5" style="205" customWidth="1"/>
    <col min="2539" max="2539" width="11" style="205" customWidth="1"/>
    <col min="2540" max="2540" width="13.125" style="205" customWidth="1"/>
    <col min="2541" max="2552" width="2.375" style="205"/>
    <col min="2553" max="2588" width="3" style="205" customWidth="1"/>
    <col min="2589" max="2590" width="6.625" style="205" customWidth="1"/>
    <col min="2591" max="2592" width="7.375" style="205" customWidth="1"/>
    <col min="2593" max="2594" width="23.625" style="205" customWidth="1"/>
    <col min="2595" max="2595" width="18" style="205" customWidth="1"/>
    <col min="2596" max="2596" width="7.125" style="205" customWidth="1"/>
    <col min="2597" max="2597" width="15.875" style="205" customWidth="1"/>
    <col min="2598" max="2598" width="12.125" style="205" customWidth="1"/>
    <col min="2599" max="2599" width="15.625" style="205" customWidth="1"/>
    <col min="2600" max="2600" width="4.125" style="205" customWidth="1"/>
    <col min="2601" max="2602" width="2.125" style="205" customWidth="1"/>
    <col min="2603" max="2791" width="2.375" style="205" customWidth="1"/>
    <col min="2792" max="2792" width="10.5" style="205" bestFit="1" customWidth="1"/>
    <col min="2793" max="2793" width="10.5" style="205" customWidth="1"/>
    <col min="2794" max="2794" width="9.5" style="205" customWidth="1"/>
    <col min="2795" max="2795" width="11" style="205" customWidth="1"/>
    <col min="2796" max="2796" width="13.125" style="205" customWidth="1"/>
    <col min="2797" max="2808" width="2.375" style="205"/>
    <col min="2809" max="2844" width="3" style="205" customWidth="1"/>
    <col min="2845" max="2846" width="6.625" style="205" customWidth="1"/>
    <col min="2847" max="2848" width="7.375" style="205" customWidth="1"/>
    <col min="2849" max="2850" width="23.625" style="205" customWidth="1"/>
    <col min="2851" max="2851" width="18" style="205" customWidth="1"/>
    <col min="2852" max="2852" width="7.125" style="205" customWidth="1"/>
    <col min="2853" max="2853" width="15.875" style="205" customWidth="1"/>
    <col min="2854" max="2854" width="12.125" style="205" customWidth="1"/>
    <col min="2855" max="2855" width="15.625" style="205" customWidth="1"/>
    <col min="2856" max="2856" width="4.125" style="205" customWidth="1"/>
    <col min="2857" max="2858" width="2.125" style="205" customWidth="1"/>
    <col min="2859" max="3047" width="2.375" style="205" customWidth="1"/>
    <col min="3048" max="3048" width="10.5" style="205" bestFit="1" customWidth="1"/>
    <col min="3049" max="3049" width="10.5" style="205" customWidth="1"/>
    <col min="3050" max="3050" width="9.5" style="205" customWidth="1"/>
    <col min="3051" max="3051" width="11" style="205" customWidth="1"/>
    <col min="3052" max="3052" width="13.125" style="205" customWidth="1"/>
    <col min="3053" max="3064" width="2.375" style="205"/>
    <col min="3065" max="3100" width="3" style="205" customWidth="1"/>
    <col min="3101" max="3102" width="6.625" style="205" customWidth="1"/>
    <col min="3103" max="3104" width="7.375" style="205" customWidth="1"/>
    <col min="3105" max="3106" width="23.625" style="205" customWidth="1"/>
    <col min="3107" max="3107" width="18" style="205" customWidth="1"/>
    <col min="3108" max="3108" width="7.125" style="205" customWidth="1"/>
    <col min="3109" max="3109" width="15.875" style="205" customWidth="1"/>
    <col min="3110" max="3110" width="12.125" style="205" customWidth="1"/>
    <col min="3111" max="3111" width="15.625" style="205" customWidth="1"/>
    <col min="3112" max="3112" width="4.125" style="205" customWidth="1"/>
    <col min="3113" max="3114" width="2.125" style="205" customWidth="1"/>
    <col min="3115" max="3303" width="2.375" style="205" customWidth="1"/>
    <col min="3304" max="3304" width="10.5" style="205" bestFit="1" customWidth="1"/>
    <col min="3305" max="3305" width="10.5" style="205" customWidth="1"/>
    <col min="3306" max="3306" width="9.5" style="205" customWidth="1"/>
    <col min="3307" max="3307" width="11" style="205" customWidth="1"/>
    <col min="3308" max="3308" width="13.125" style="205" customWidth="1"/>
    <col min="3309" max="3320" width="2.375" style="205"/>
    <col min="3321" max="3356" width="3" style="205" customWidth="1"/>
    <col min="3357" max="3358" width="6.625" style="205" customWidth="1"/>
    <col min="3359" max="3360" width="7.375" style="205" customWidth="1"/>
    <col min="3361" max="3362" width="23.625" style="205" customWidth="1"/>
    <col min="3363" max="3363" width="18" style="205" customWidth="1"/>
    <col min="3364" max="3364" width="7.125" style="205" customWidth="1"/>
    <col min="3365" max="3365" width="15.875" style="205" customWidth="1"/>
    <col min="3366" max="3366" width="12.125" style="205" customWidth="1"/>
    <col min="3367" max="3367" width="15.625" style="205" customWidth="1"/>
    <col min="3368" max="3368" width="4.125" style="205" customWidth="1"/>
    <col min="3369" max="3370" width="2.125" style="205" customWidth="1"/>
    <col min="3371" max="3559" width="2.375" style="205" customWidth="1"/>
    <col min="3560" max="3560" width="10.5" style="205" bestFit="1" customWidth="1"/>
    <col min="3561" max="3561" width="10.5" style="205" customWidth="1"/>
    <col min="3562" max="3562" width="9.5" style="205" customWidth="1"/>
    <col min="3563" max="3563" width="11" style="205" customWidth="1"/>
    <col min="3564" max="3564" width="13.125" style="205" customWidth="1"/>
    <col min="3565" max="3576" width="2.375" style="205"/>
    <col min="3577" max="3612" width="3" style="205" customWidth="1"/>
    <col min="3613" max="3614" width="6.625" style="205" customWidth="1"/>
    <col min="3615" max="3616" width="7.375" style="205" customWidth="1"/>
    <col min="3617" max="3618" width="23.625" style="205" customWidth="1"/>
    <col min="3619" max="3619" width="18" style="205" customWidth="1"/>
    <col min="3620" max="3620" width="7.125" style="205" customWidth="1"/>
    <col min="3621" max="3621" width="15.875" style="205" customWidth="1"/>
    <col min="3622" max="3622" width="12.125" style="205" customWidth="1"/>
    <col min="3623" max="3623" width="15.625" style="205" customWidth="1"/>
    <col min="3624" max="3624" width="4.125" style="205" customWidth="1"/>
    <col min="3625" max="3626" width="2.125" style="205" customWidth="1"/>
    <col min="3627" max="3815" width="2.375" style="205" customWidth="1"/>
    <col min="3816" max="3816" width="10.5" style="205" bestFit="1" customWidth="1"/>
    <col min="3817" max="3817" width="10.5" style="205" customWidth="1"/>
    <col min="3818" max="3818" width="9.5" style="205" customWidth="1"/>
    <col min="3819" max="3819" width="11" style="205" customWidth="1"/>
    <col min="3820" max="3820" width="13.125" style="205" customWidth="1"/>
    <col min="3821" max="3832" width="2.375" style="205"/>
    <col min="3833" max="3868" width="3" style="205" customWidth="1"/>
    <col min="3869" max="3870" width="6.625" style="205" customWidth="1"/>
    <col min="3871" max="3872" width="7.375" style="205" customWidth="1"/>
    <col min="3873" max="3874" width="23.625" style="205" customWidth="1"/>
    <col min="3875" max="3875" width="18" style="205" customWidth="1"/>
    <col min="3876" max="3876" width="7.125" style="205" customWidth="1"/>
    <col min="3877" max="3877" width="15.875" style="205" customWidth="1"/>
    <col min="3878" max="3878" width="12.125" style="205" customWidth="1"/>
    <col min="3879" max="3879" width="15.625" style="205" customWidth="1"/>
    <col min="3880" max="3880" width="4.125" style="205" customWidth="1"/>
    <col min="3881" max="3882" width="2.125" style="205" customWidth="1"/>
    <col min="3883" max="4071" width="2.375" style="205" customWidth="1"/>
    <col min="4072" max="4072" width="10.5" style="205" bestFit="1" customWidth="1"/>
    <col min="4073" max="4073" width="10.5" style="205" customWidth="1"/>
    <col min="4074" max="4074" width="9.5" style="205" customWidth="1"/>
    <col min="4075" max="4075" width="11" style="205" customWidth="1"/>
    <col min="4076" max="4076" width="13.125" style="205" customWidth="1"/>
    <col min="4077" max="4088" width="2.375" style="205"/>
    <col min="4089" max="4124" width="3" style="205" customWidth="1"/>
    <col min="4125" max="4126" width="6.625" style="205" customWidth="1"/>
    <col min="4127" max="4128" width="7.375" style="205" customWidth="1"/>
    <col min="4129" max="4130" width="23.625" style="205" customWidth="1"/>
    <col min="4131" max="4131" width="18" style="205" customWidth="1"/>
    <col min="4132" max="4132" width="7.125" style="205" customWidth="1"/>
    <col min="4133" max="4133" width="15.875" style="205" customWidth="1"/>
    <col min="4134" max="4134" width="12.125" style="205" customWidth="1"/>
    <col min="4135" max="4135" width="15.625" style="205" customWidth="1"/>
    <col min="4136" max="4136" width="4.125" style="205" customWidth="1"/>
    <col min="4137" max="4138" width="2.125" style="205" customWidth="1"/>
    <col min="4139" max="4327" width="2.375" style="205" customWidth="1"/>
    <col min="4328" max="4328" width="10.5" style="205" bestFit="1" customWidth="1"/>
    <col min="4329" max="4329" width="10.5" style="205" customWidth="1"/>
    <col min="4330" max="4330" width="9.5" style="205" customWidth="1"/>
    <col min="4331" max="4331" width="11" style="205" customWidth="1"/>
    <col min="4332" max="4332" width="13.125" style="205" customWidth="1"/>
    <col min="4333" max="4344" width="2.375" style="205"/>
    <col min="4345" max="4380" width="3" style="205" customWidth="1"/>
    <col min="4381" max="4382" width="6.625" style="205" customWidth="1"/>
    <col min="4383" max="4384" width="7.375" style="205" customWidth="1"/>
    <col min="4385" max="4386" width="23.625" style="205" customWidth="1"/>
    <col min="4387" max="4387" width="18" style="205" customWidth="1"/>
    <col min="4388" max="4388" width="7.125" style="205" customWidth="1"/>
    <col min="4389" max="4389" width="15.875" style="205" customWidth="1"/>
    <col min="4390" max="4390" width="12.125" style="205" customWidth="1"/>
    <col min="4391" max="4391" width="15.625" style="205" customWidth="1"/>
    <col min="4392" max="4392" width="4.125" style="205" customWidth="1"/>
    <col min="4393" max="4394" width="2.125" style="205" customWidth="1"/>
    <col min="4395" max="4583" width="2.375" style="205" customWidth="1"/>
    <col min="4584" max="4584" width="10.5" style="205" bestFit="1" customWidth="1"/>
    <col min="4585" max="4585" width="10.5" style="205" customWidth="1"/>
    <col min="4586" max="4586" width="9.5" style="205" customWidth="1"/>
    <col min="4587" max="4587" width="11" style="205" customWidth="1"/>
    <col min="4588" max="4588" width="13.125" style="205" customWidth="1"/>
    <col min="4589" max="4600" width="2.375" style="205"/>
    <col min="4601" max="4636" width="3" style="205" customWidth="1"/>
    <col min="4637" max="4638" width="6.625" style="205" customWidth="1"/>
    <col min="4639" max="4640" width="7.375" style="205" customWidth="1"/>
    <col min="4641" max="4642" width="23.625" style="205" customWidth="1"/>
    <col min="4643" max="4643" width="18" style="205" customWidth="1"/>
    <col min="4644" max="4644" width="7.125" style="205" customWidth="1"/>
    <col min="4645" max="4645" width="15.875" style="205" customWidth="1"/>
    <col min="4646" max="4646" width="12.125" style="205" customWidth="1"/>
    <col min="4647" max="4647" width="15.625" style="205" customWidth="1"/>
    <col min="4648" max="4648" width="4.125" style="205" customWidth="1"/>
    <col min="4649" max="4650" width="2.125" style="205" customWidth="1"/>
    <col min="4651" max="4839" width="2.375" style="205" customWidth="1"/>
    <col min="4840" max="4840" width="10.5" style="205" bestFit="1" customWidth="1"/>
    <col min="4841" max="4841" width="10.5" style="205" customWidth="1"/>
    <col min="4842" max="4842" width="9.5" style="205" customWidth="1"/>
    <col min="4843" max="4843" width="11" style="205" customWidth="1"/>
    <col min="4844" max="4844" width="13.125" style="205" customWidth="1"/>
    <col min="4845" max="4856" width="2.375" style="205"/>
    <col min="4857" max="4892" width="3" style="205" customWidth="1"/>
    <col min="4893" max="4894" width="6.625" style="205" customWidth="1"/>
    <col min="4895" max="4896" width="7.375" style="205" customWidth="1"/>
    <col min="4897" max="4898" width="23.625" style="205" customWidth="1"/>
    <col min="4899" max="4899" width="18" style="205" customWidth="1"/>
    <col min="4900" max="4900" width="7.125" style="205" customWidth="1"/>
    <col min="4901" max="4901" width="15.875" style="205" customWidth="1"/>
    <col min="4902" max="4902" width="12.125" style="205" customWidth="1"/>
    <col min="4903" max="4903" width="15.625" style="205" customWidth="1"/>
    <col min="4904" max="4904" width="4.125" style="205" customWidth="1"/>
    <col min="4905" max="4906" width="2.125" style="205" customWidth="1"/>
    <col min="4907" max="5095" width="2.375" style="205" customWidth="1"/>
    <col min="5096" max="5096" width="10.5" style="205" bestFit="1" customWidth="1"/>
    <col min="5097" max="5097" width="10.5" style="205" customWidth="1"/>
    <col min="5098" max="5098" width="9.5" style="205" customWidth="1"/>
    <col min="5099" max="5099" width="11" style="205" customWidth="1"/>
    <col min="5100" max="5100" width="13.125" style="205" customWidth="1"/>
    <col min="5101" max="5112" width="2.375" style="205"/>
    <col min="5113" max="5148" width="3" style="205" customWidth="1"/>
    <col min="5149" max="5150" width="6.625" style="205" customWidth="1"/>
    <col min="5151" max="5152" width="7.375" style="205" customWidth="1"/>
    <col min="5153" max="5154" width="23.625" style="205" customWidth="1"/>
    <col min="5155" max="5155" width="18" style="205" customWidth="1"/>
    <col min="5156" max="5156" width="7.125" style="205" customWidth="1"/>
    <col min="5157" max="5157" width="15.875" style="205" customWidth="1"/>
    <col min="5158" max="5158" width="12.125" style="205" customWidth="1"/>
    <col min="5159" max="5159" width="15.625" style="205" customWidth="1"/>
    <col min="5160" max="5160" width="4.125" style="205" customWidth="1"/>
    <col min="5161" max="5162" width="2.125" style="205" customWidth="1"/>
    <col min="5163" max="5351" width="2.375" style="205" customWidth="1"/>
    <col min="5352" max="5352" width="10.5" style="205" bestFit="1" customWidth="1"/>
    <col min="5353" max="5353" width="10.5" style="205" customWidth="1"/>
    <col min="5354" max="5354" width="9.5" style="205" customWidth="1"/>
    <col min="5355" max="5355" width="11" style="205" customWidth="1"/>
    <col min="5356" max="5356" width="13.125" style="205" customWidth="1"/>
    <col min="5357" max="5368" width="2.375" style="205"/>
    <col min="5369" max="5404" width="3" style="205" customWidth="1"/>
    <col min="5405" max="5406" width="6.625" style="205" customWidth="1"/>
    <col min="5407" max="5408" width="7.375" style="205" customWidth="1"/>
    <col min="5409" max="5410" width="23.625" style="205" customWidth="1"/>
    <col min="5411" max="5411" width="18" style="205" customWidth="1"/>
    <col min="5412" max="5412" width="7.125" style="205" customWidth="1"/>
    <col min="5413" max="5413" width="15.875" style="205" customWidth="1"/>
    <col min="5414" max="5414" width="12.125" style="205" customWidth="1"/>
    <col min="5415" max="5415" width="15.625" style="205" customWidth="1"/>
    <col min="5416" max="5416" width="4.125" style="205" customWidth="1"/>
    <col min="5417" max="5418" width="2.125" style="205" customWidth="1"/>
    <col min="5419" max="5607" width="2.375" style="205" customWidth="1"/>
    <col min="5608" max="5608" width="10.5" style="205" bestFit="1" customWidth="1"/>
    <col min="5609" max="5609" width="10.5" style="205" customWidth="1"/>
    <col min="5610" max="5610" width="9.5" style="205" customWidth="1"/>
    <col min="5611" max="5611" width="11" style="205" customWidth="1"/>
    <col min="5612" max="5612" width="13.125" style="205" customWidth="1"/>
    <col min="5613" max="5624" width="2.375" style="205"/>
    <col min="5625" max="5660" width="3" style="205" customWidth="1"/>
    <col min="5661" max="5662" width="6.625" style="205" customWidth="1"/>
    <col min="5663" max="5664" width="7.375" style="205" customWidth="1"/>
    <col min="5665" max="5666" width="23.625" style="205" customWidth="1"/>
    <col min="5667" max="5667" width="18" style="205" customWidth="1"/>
    <col min="5668" max="5668" width="7.125" style="205" customWidth="1"/>
    <col min="5669" max="5669" width="15.875" style="205" customWidth="1"/>
    <col min="5670" max="5670" width="12.125" style="205" customWidth="1"/>
    <col min="5671" max="5671" width="15.625" style="205" customWidth="1"/>
    <col min="5672" max="5672" width="4.125" style="205" customWidth="1"/>
    <col min="5673" max="5674" width="2.125" style="205" customWidth="1"/>
    <col min="5675" max="5863" width="2.375" style="205" customWidth="1"/>
    <col min="5864" max="5864" width="10.5" style="205" bestFit="1" customWidth="1"/>
    <col min="5865" max="5865" width="10.5" style="205" customWidth="1"/>
    <col min="5866" max="5866" width="9.5" style="205" customWidth="1"/>
    <col min="5867" max="5867" width="11" style="205" customWidth="1"/>
    <col min="5868" max="5868" width="13.125" style="205" customWidth="1"/>
    <col min="5869" max="5880" width="2.375" style="205"/>
    <col min="5881" max="5916" width="3" style="205" customWidth="1"/>
    <col min="5917" max="5918" width="6.625" style="205" customWidth="1"/>
    <col min="5919" max="5920" width="7.375" style="205" customWidth="1"/>
    <col min="5921" max="5922" width="23.625" style="205" customWidth="1"/>
    <col min="5923" max="5923" width="18" style="205" customWidth="1"/>
    <col min="5924" max="5924" width="7.125" style="205" customWidth="1"/>
    <col min="5925" max="5925" width="15.875" style="205" customWidth="1"/>
    <col min="5926" max="5926" width="12.125" style="205" customWidth="1"/>
    <col min="5927" max="5927" width="15.625" style="205" customWidth="1"/>
    <col min="5928" max="5928" width="4.125" style="205" customWidth="1"/>
    <col min="5929" max="5930" width="2.125" style="205" customWidth="1"/>
    <col min="5931" max="6119" width="2.375" style="205" customWidth="1"/>
    <col min="6120" max="6120" width="10.5" style="205" bestFit="1" customWidth="1"/>
    <col min="6121" max="6121" width="10.5" style="205" customWidth="1"/>
    <col min="6122" max="6122" width="9.5" style="205" customWidth="1"/>
    <col min="6123" max="6123" width="11" style="205" customWidth="1"/>
    <col min="6124" max="6124" width="13.125" style="205" customWidth="1"/>
    <col min="6125" max="6136" width="2.375" style="205"/>
    <col min="6137" max="6172" width="3" style="205" customWidth="1"/>
    <col min="6173" max="6174" width="6.625" style="205" customWidth="1"/>
    <col min="6175" max="6176" width="7.375" style="205" customWidth="1"/>
    <col min="6177" max="6178" width="23.625" style="205" customWidth="1"/>
    <col min="6179" max="6179" width="18" style="205" customWidth="1"/>
    <col min="6180" max="6180" width="7.125" style="205" customWidth="1"/>
    <col min="6181" max="6181" width="15.875" style="205" customWidth="1"/>
    <col min="6182" max="6182" width="12.125" style="205" customWidth="1"/>
    <col min="6183" max="6183" width="15.625" style="205" customWidth="1"/>
    <col min="6184" max="6184" width="4.125" style="205" customWidth="1"/>
    <col min="6185" max="6186" width="2.125" style="205" customWidth="1"/>
    <col min="6187" max="6375" width="2.375" style="205" customWidth="1"/>
    <col min="6376" max="6376" width="10.5" style="205" bestFit="1" customWidth="1"/>
    <col min="6377" max="6377" width="10.5" style="205" customWidth="1"/>
    <col min="6378" max="6378" width="9.5" style="205" customWidth="1"/>
    <col min="6379" max="6379" width="11" style="205" customWidth="1"/>
    <col min="6380" max="6380" width="13.125" style="205" customWidth="1"/>
    <col min="6381" max="6392" width="2.375" style="205"/>
    <col min="6393" max="6428" width="3" style="205" customWidth="1"/>
    <col min="6429" max="6430" width="6.625" style="205" customWidth="1"/>
    <col min="6431" max="6432" width="7.375" style="205" customWidth="1"/>
    <col min="6433" max="6434" width="23.625" style="205" customWidth="1"/>
    <col min="6435" max="6435" width="18" style="205" customWidth="1"/>
    <col min="6436" max="6436" width="7.125" style="205" customWidth="1"/>
    <col min="6437" max="6437" width="15.875" style="205" customWidth="1"/>
    <col min="6438" max="6438" width="12.125" style="205" customWidth="1"/>
    <col min="6439" max="6439" width="15.625" style="205" customWidth="1"/>
    <col min="6440" max="6440" width="4.125" style="205" customWidth="1"/>
    <col min="6441" max="6442" width="2.125" style="205" customWidth="1"/>
    <col min="6443" max="6631" width="2.375" style="205" customWidth="1"/>
    <col min="6632" max="6632" width="10.5" style="205" bestFit="1" customWidth="1"/>
    <col min="6633" max="6633" width="10.5" style="205" customWidth="1"/>
    <col min="6634" max="6634" width="9.5" style="205" customWidth="1"/>
    <col min="6635" max="6635" width="11" style="205" customWidth="1"/>
    <col min="6636" max="6636" width="13.125" style="205" customWidth="1"/>
    <col min="6637" max="6648" width="2.375" style="205"/>
    <col min="6649" max="6684" width="3" style="205" customWidth="1"/>
    <col min="6685" max="6686" width="6.625" style="205" customWidth="1"/>
    <col min="6687" max="6688" width="7.375" style="205" customWidth="1"/>
    <col min="6689" max="6690" width="23.625" style="205" customWidth="1"/>
    <col min="6691" max="6691" width="18" style="205" customWidth="1"/>
    <col min="6692" max="6692" width="7.125" style="205" customWidth="1"/>
    <col min="6693" max="6693" width="15.875" style="205" customWidth="1"/>
    <col min="6694" max="6694" width="12.125" style="205" customWidth="1"/>
    <col min="6695" max="6695" width="15.625" style="205" customWidth="1"/>
    <col min="6696" max="6696" width="4.125" style="205" customWidth="1"/>
    <col min="6697" max="6698" width="2.125" style="205" customWidth="1"/>
    <col min="6699" max="6887" width="2.375" style="205" customWidth="1"/>
    <col min="6888" max="6888" width="10.5" style="205" bestFit="1" customWidth="1"/>
    <col min="6889" max="6889" width="10.5" style="205" customWidth="1"/>
    <col min="6890" max="6890" width="9.5" style="205" customWidth="1"/>
    <col min="6891" max="6891" width="11" style="205" customWidth="1"/>
    <col min="6892" max="6892" width="13.125" style="205" customWidth="1"/>
    <col min="6893" max="6904" width="2.375" style="205"/>
    <col min="6905" max="6940" width="3" style="205" customWidth="1"/>
    <col min="6941" max="6942" width="6.625" style="205" customWidth="1"/>
    <col min="6943" max="6944" width="7.375" style="205" customWidth="1"/>
    <col min="6945" max="6946" width="23.625" style="205" customWidth="1"/>
    <col min="6947" max="6947" width="18" style="205" customWidth="1"/>
    <col min="6948" max="6948" width="7.125" style="205" customWidth="1"/>
    <col min="6949" max="6949" width="15.875" style="205" customWidth="1"/>
    <col min="6950" max="6950" width="12.125" style="205" customWidth="1"/>
    <col min="6951" max="6951" width="15.625" style="205" customWidth="1"/>
    <col min="6952" max="6952" width="4.125" style="205" customWidth="1"/>
    <col min="6953" max="6954" width="2.125" style="205" customWidth="1"/>
    <col min="6955" max="7143" width="2.375" style="205" customWidth="1"/>
    <col min="7144" max="7144" width="10.5" style="205" bestFit="1" customWidth="1"/>
    <col min="7145" max="7145" width="10.5" style="205" customWidth="1"/>
    <col min="7146" max="7146" width="9.5" style="205" customWidth="1"/>
    <col min="7147" max="7147" width="11" style="205" customWidth="1"/>
    <col min="7148" max="7148" width="13.125" style="205" customWidth="1"/>
    <col min="7149" max="7160" width="2.375" style="205"/>
    <col min="7161" max="7196" width="3" style="205" customWidth="1"/>
    <col min="7197" max="7198" width="6.625" style="205" customWidth="1"/>
    <col min="7199" max="7200" width="7.375" style="205" customWidth="1"/>
    <col min="7201" max="7202" width="23.625" style="205" customWidth="1"/>
    <col min="7203" max="7203" width="18" style="205" customWidth="1"/>
    <col min="7204" max="7204" width="7.125" style="205" customWidth="1"/>
    <col min="7205" max="7205" width="15.875" style="205" customWidth="1"/>
    <col min="7206" max="7206" width="12.125" style="205" customWidth="1"/>
    <col min="7207" max="7207" width="15.625" style="205" customWidth="1"/>
    <col min="7208" max="7208" width="4.125" style="205" customWidth="1"/>
    <col min="7209" max="7210" width="2.125" style="205" customWidth="1"/>
    <col min="7211" max="7399" width="2.375" style="205" customWidth="1"/>
    <col min="7400" max="7400" width="10.5" style="205" bestFit="1" customWidth="1"/>
    <col min="7401" max="7401" width="10.5" style="205" customWidth="1"/>
    <col min="7402" max="7402" width="9.5" style="205" customWidth="1"/>
    <col min="7403" max="7403" width="11" style="205" customWidth="1"/>
    <col min="7404" max="7404" width="13.125" style="205" customWidth="1"/>
    <col min="7405" max="7416" width="2.375" style="205"/>
    <col min="7417" max="7452" width="3" style="205" customWidth="1"/>
    <col min="7453" max="7454" width="6.625" style="205" customWidth="1"/>
    <col min="7455" max="7456" width="7.375" style="205" customWidth="1"/>
    <col min="7457" max="7458" width="23.625" style="205" customWidth="1"/>
    <col min="7459" max="7459" width="18" style="205" customWidth="1"/>
    <col min="7460" max="7460" width="7.125" style="205" customWidth="1"/>
    <col min="7461" max="7461" width="15.875" style="205" customWidth="1"/>
    <col min="7462" max="7462" width="12.125" style="205" customWidth="1"/>
    <col min="7463" max="7463" width="15.625" style="205" customWidth="1"/>
    <col min="7464" max="7464" width="4.125" style="205" customWidth="1"/>
    <col min="7465" max="7466" width="2.125" style="205" customWidth="1"/>
    <col min="7467" max="7655" width="2.375" style="205" customWidth="1"/>
    <col min="7656" max="7656" width="10.5" style="205" bestFit="1" customWidth="1"/>
    <col min="7657" max="7657" width="10.5" style="205" customWidth="1"/>
    <col min="7658" max="7658" width="9.5" style="205" customWidth="1"/>
    <col min="7659" max="7659" width="11" style="205" customWidth="1"/>
    <col min="7660" max="7660" width="13.125" style="205" customWidth="1"/>
    <col min="7661" max="7672" width="2.375" style="205"/>
    <col min="7673" max="7708" width="3" style="205" customWidth="1"/>
    <col min="7709" max="7710" width="6.625" style="205" customWidth="1"/>
    <col min="7711" max="7712" width="7.375" style="205" customWidth="1"/>
    <col min="7713" max="7714" width="23.625" style="205" customWidth="1"/>
    <col min="7715" max="7715" width="18" style="205" customWidth="1"/>
    <col min="7716" max="7716" width="7.125" style="205" customWidth="1"/>
    <col min="7717" max="7717" width="15.875" style="205" customWidth="1"/>
    <col min="7718" max="7718" width="12.125" style="205" customWidth="1"/>
    <col min="7719" max="7719" width="15.625" style="205" customWidth="1"/>
    <col min="7720" max="7720" width="4.125" style="205" customWidth="1"/>
    <col min="7721" max="7722" width="2.125" style="205" customWidth="1"/>
    <col min="7723" max="7911" width="2.375" style="205" customWidth="1"/>
    <col min="7912" max="7912" width="10.5" style="205" bestFit="1" customWidth="1"/>
    <col min="7913" max="7913" width="10.5" style="205" customWidth="1"/>
    <col min="7914" max="7914" width="9.5" style="205" customWidth="1"/>
    <col min="7915" max="7915" width="11" style="205" customWidth="1"/>
    <col min="7916" max="7916" width="13.125" style="205" customWidth="1"/>
    <col min="7917" max="7928" width="2.375" style="205"/>
    <col min="7929" max="7964" width="3" style="205" customWidth="1"/>
    <col min="7965" max="7966" width="6.625" style="205" customWidth="1"/>
    <col min="7967" max="7968" width="7.375" style="205" customWidth="1"/>
    <col min="7969" max="7970" width="23.625" style="205" customWidth="1"/>
    <col min="7971" max="7971" width="18" style="205" customWidth="1"/>
    <col min="7972" max="7972" width="7.125" style="205" customWidth="1"/>
    <col min="7973" max="7973" width="15.875" style="205" customWidth="1"/>
    <col min="7974" max="7974" width="12.125" style="205" customWidth="1"/>
    <col min="7975" max="7975" width="15.625" style="205" customWidth="1"/>
    <col min="7976" max="7976" width="4.125" style="205" customWidth="1"/>
    <col min="7977" max="7978" width="2.125" style="205" customWidth="1"/>
    <col min="7979" max="8167" width="2.375" style="205" customWidth="1"/>
    <col min="8168" max="8168" width="10.5" style="205" bestFit="1" customWidth="1"/>
    <col min="8169" max="8169" width="10.5" style="205" customWidth="1"/>
    <col min="8170" max="8170" width="9.5" style="205" customWidth="1"/>
    <col min="8171" max="8171" width="11" style="205" customWidth="1"/>
    <col min="8172" max="8172" width="13.125" style="205" customWidth="1"/>
    <col min="8173" max="8184" width="2.375" style="205"/>
    <col min="8185" max="8220" width="3" style="205" customWidth="1"/>
    <col min="8221" max="8222" width="6.625" style="205" customWidth="1"/>
    <col min="8223" max="8224" width="7.375" style="205" customWidth="1"/>
    <col min="8225" max="8226" width="23.625" style="205" customWidth="1"/>
    <col min="8227" max="8227" width="18" style="205" customWidth="1"/>
    <col min="8228" max="8228" width="7.125" style="205" customWidth="1"/>
    <col min="8229" max="8229" width="15.875" style="205" customWidth="1"/>
    <col min="8230" max="8230" width="12.125" style="205" customWidth="1"/>
    <col min="8231" max="8231" width="15.625" style="205" customWidth="1"/>
    <col min="8232" max="8232" width="4.125" style="205" customWidth="1"/>
    <col min="8233" max="8234" width="2.125" style="205" customWidth="1"/>
    <col min="8235" max="8423" width="2.375" style="205" customWidth="1"/>
    <col min="8424" max="8424" width="10.5" style="205" bestFit="1" customWidth="1"/>
    <col min="8425" max="8425" width="10.5" style="205" customWidth="1"/>
    <col min="8426" max="8426" width="9.5" style="205" customWidth="1"/>
    <col min="8427" max="8427" width="11" style="205" customWidth="1"/>
    <col min="8428" max="8428" width="13.125" style="205" customWidth="1"/>
    <col min="8429" max="8440" width="2.375" style="205"/>
    <col min="8441" max="8476" width="3" style="205" customWidth="1"/>
    <col min="8477" max="8478" width="6.625" style="205" customWidth="1"/>
    <col min="8479" max="8480" width="7.375" style="205" customWidth="1"/>
    <col min="8481" max="8482" width="23.625" style="205" customWidth="1"/>
    <col min="8483" max="8483" width="18" style="205" customWidth="1"/>
    <col min="8484" max="8484" width="7.125" style="205" customWidth="1"/>
    <col min="8485" max="8485" width="15.875" style="205" customWidth="1"/>
    <col min="8486" max="8486" width="12.125" style="205" customWidth="1"/>
    <col min="8487" max="8487" width="15.625" style="205" customWidth="1"/>
    <col min="8488" max="8488" width="4.125" style="205" customWidth="1"/>
    <col min="8489" max="8490" width="2.125" style="205" customWidth="1"/>
    <col min="8491" max="8679" width="2.375" style="205" customWidth="1"/>
    <col min="8680" max="8680" width="10.5" style="205" bestFit="1" customWidth="1"/>
    <col min="8681" max="8681" width="10.5" style="205" customWidth="1"/>
    <col min="8682" max="8682" width="9.5" style="205" customWidth="1"/>
    <col min="8683" max="8683" width="11" style="205" customWidth="1"/>
    <col min="8684" max="8684" width="13.125" style="205" customWidth="1"/>
    <col min="8685" max="8696" width="2.375" style="205"/>
    <col min="8697" max="8732" width="3" style="205" customWidth="1"/>
    <col min="8733" max="8734" width="6.625" style="205" customWidth="1"/>
    <col min="8735" max="8736" width="7.375" style="205" customWidth="1"/>
    <col min="8737" max="8738" width="23.625" style="205" customWidth="1"/>
    <col min="8739" max="8739" width="18" style="205" customWidth="1"/>
    <col min="8740" max="8740" width="7.125" style="205" customWidth="1"/>
    <col min="8741" max="8741" width="15.875" style="205" customWidth="1"/>
    <col min="8742" max="8742" width="12.125" style="205" customWidth="1"/>
    <col min="8743" max="8743" width="15.625" style="205" customWidth="1"/>
    <col min="8744" max="8744" width="4.125" style="205" customWidth="1"/>
    <col min="8745" max="8746" width="2.125" style="205" customWidth="1"/>
    <col min="8747" max="8935" width="2.375" style="205" customWidth="1"/>
    <col min="8936" max="8936" width="10.5" style="205" bestFit="1" customWidth="1"/>
    <col min="8937" max="8937" width="10.5" style="205" customWidth="1"/>
    <col min="8938" max="8938" width="9.5" style="205" customWidth="1"/>
    <col min="8939" max="8939" width="11" style="205" customWidth="1"/>
    <col min="8940" max="8940" width="13.125" style="205" customWidth="1"/>
    <col min="8941" max="8952" width="2.375" style="205"/>
    <col min="8953" max="8988" width="3" style="205" customWidth="1"/>
    <col min="8989" max="8990" width="6.625" style="205" customWidth="1"/>
    <col min="8991" max="8992" width="7.375" style="205" customWidth="1"/>
    <col min="8993" max="8994" width="23.625" style="205" customWidth="1"/>
    <col min="8995" max="8995" width="18" style="205" customWidth="1"/>
    <col min="8996" max="8996" width="7.125" style="205" customWidth="1"/>
    <col min="8997" max="8997" width="15.875" style="205" customWidth="1"/>
    <col min="8998" max="8998" width="12.125" style="205" customWidth="1"/>
    <col min="8999" max="8999" width="15.625" style="205" customWidth="1"/>
    <col min="9000" max="9000" width="4.125" style="205" customWidth="1"/>
    <col min="9001" max="9002" width="2.125" style="205" customWidth="1"/>
    <col min="9003" max="9191" width="2.375" style="205" customWidth="1"/>
    <col min="9192" max="9192" width="10.5" style="205" bestFit="1" customWidth="1"/>
    <col min="9193" max="9193" width="10.5" style="205" customWidth="1"/>
    <col min="9194" max="9194" width="9.5" style="205" customWidth="1"/>
    <col min="9195" max="9195" width="11" style="205" customWidth="1"/>
    <col min="9196" max="9196" width="13.125" style="205" customWidth="1"/>
    <col min="9197" max="9208" width="2.375" style="205"/>
    <col min="9209" max="9244" width="3" style="205" customWidth="1"/>
    <col min="9245" max="9246" width="6.625" style="205" customWidth="1"/>
    <col min="9247" max="9248" width="7.375" style="205" customWidth="1"/>
    <col min="9249" max="9250" width="23.625" style="205" customWidth="1"/>
    <col min="9251" max="9251" width="18" style="205" customWidth="1"/>
    <col min="9252" max="9252" width="7.125" style="205" customWidth="1"/>
    <col min="9253" max="9253" width="15.875" style="205" customWidth="1"/>
    <col min="9254" max="9254" width="12.125" style="205" customWidth="1"/>
    <col min="9255" max="9255" width="15.625" style="205" customWidth="1"/>
    <col min="9256" max="9256" width="4.125" style="205" customWidth="1"/>
    <col min="9257" max="9258" width="2.125" style="205" customWidth="1"/>
    <col min="9259" max="9447" width="2.375" style="205" customWidth="1"/>
    <col min="9448" max="9448" width="10.5" style="205" bestFit="1" customWidth="1"/>
    <col min="9449" max="9449" width="10.5" style="205" customWidth="1"/>
    <col min="9450" max="9450" width="9.5" style="205" customWidth="1"/>
    <col min="9451" max="9451" width="11" style="205" customWidth="1"/>
    <col min="9452" max="9452" width="13.125" style="205" customWidth="1"/>
    <col min="9453" max="9464" width="2.375" style="205"/>
    <col min="9465" max="9500" width="3" style="205" customWidth="1"/>
    <col min="9501" max="9502" width="6.625" style="205" customWidth="1"/>
    <col min="9503" max="9504" width="7.375" style="205" customWidth="1"/>
    <col min="9505" max="9506" width="23.625" style="205" customWidth="1"/>
    <col min="9507" max="9507" width="18" style="205" customWidth="1"/>
    <col min="9508" max="9508" width="7.125" style="205" customWidth="1"/>
    <col min="9509" max="9509" width="15.875" style="205" customWidth="1"/>
    <col min="9510" max="9510" width="12.125" style="205" customWidth="1"/>
    <col min="9511" max="9511" width="15.625" style="205" customWidth="1"/>
    <col min="9512" max="9512" width="4.125" style="205" customWidth="1"/>
    <col min="9513" max="9514" width="2.125" style="205" customWidth="1"/>
    <col min="9515" max="9703" width="2.375" style="205" customWidth="1"/>
    <col min="9704" max="9704" width="10.5" style="205" bestFit="1" customWidth="1"/>
    <col min="9705" max="9705" width="10.5" style="205" customWidth="1"/>
    <col min="9706" max="9706" width="9.5" style="205" customWidth="1"/>
    <col min="9707" max="9707" width="11" style="205" customWidth="1"/>
    <col min="9708" max="9708" width="13.125" style="205" customWidth="1"/>
    <col min="9709" max="9720" width="2.375" style="205"/>
    <col min="9721" max="9756" width="3" style="205" customWidth="1"/>
    <col min="9757" max="9758" width="6.625" style="205" customWidth="1"/>
    <col min="9759" max="9760" width="7.375" style="205" customWidth="1"/>
    <col min="9761" max="9762" width="23.625" style="205" customWidth="1"/>
    <col min="9763" max="9763" width="18" style="205" customWidth="1"/>
    <col min="9764" max="9764" width="7.125" style="205" customWidth="1"/>
    <col min="9765" max="9765" width="15.875" style="205" customWidth="1"/>
    <col min="9766" max="9766" width="12.125" style="205" customWidth="1"/>
    <col min="9767" max="9767" width="15.625" style="205" customWidth="1"/>
    <col min="9768" max="9768" width="4.125" style="205" customWidth="1"/>
    <col min="9769" max="9770" width="2.125" style="205" customWidth="1"/>
    <col min="9771" max="9959" width="2.375" style="205" customWidth="1"/>
    <col min="9960" max="9960" width="10.5" style="205" bestFit="1" customWidth="1"/>
    <col min="9961" max="9961" width="10.5" style="205" customWidth="1"/>
    <col min="9962" max="9962" width="9.5" style="205" customWidth="1"/>
    <col min="9963" max="9963" width="11" style="205" customWidth="1"/>
    <col min="9964" max="9964" width="13.125" style="205" customWidth="1"/>
    <col min="9965" max="9976" width="2.375" style="205"/>
    <col min="9977" max="10012" width="3" style="205" customWidth="1"/>
    <col min="10013" max="10014" width="6.625" style="205" customWidth="1"/>
    <col min="10015" max="10016" width="7.375" style="205" customWidth="1"/>
    <col min="10017" max="10018" width="23.625" style="205" customWidth="1"/>
    <col min="10019" max="10019" width="18" style="205" customWidth="1"/>
    <col min="10020" max="10020" width="7.125" style="205" customWidth="1"/>
    <col min="10021" max="10021" width="15.875" style="205" customWidth="1"/>
    <col min="10022" max="10022" width="12.125" style="205" customWidth="1"/>
    <col min="10023" max="10023" width="15.625" style="205" customWidth="1"/>
    <col min="10024" max="10024" width="4.125" style="205" customWidth="1"/>
    <col min="10025" max="10026" width="2.125" style="205" customWidth="1"/>
    <col min="10027" max="10215" width="2.375" style="205" customWidth="1"/>
    <col min="10216" max="10216" width="10.5" style="205" bestFit="1" customWidth="1"/>
    <col min="10217" max="10217" width="10.5" style="205" customWidth="1"/>
    <col min="10218" max="10218" width="9.5" style="205" customWidth="1"/>
    <col min="10219" max="10219" width="11" style="205" customWidth="1"/>
    <col min="10220" max="10220" width="13.125" style="205" customWidth="1"/>
    <col min="10221" max="10232" width="2.375" style="205"/>
    <col min="10233" max="10268" width="3" style="205" customWidth="1"/>
    <col min="10269" max="10270" width="6.625" style="205" customWidth="1"/>
    <col min="10271" max="10272" width="7.375" style="205" customWidth="1"/>
    <col min="10273" max="10274" width="23.625" style="205" customWidth="1"/>
    <col min="10275" max="10275" width="18" style="205" customWidth="1"/>
    <col min="10276" max="10276" width="7.125" style="205" customWidth="1"/>
    <col min="10277" max="10277" width="15.875" style="205" customWidth="1"/>
    <col min="10278" max="10278" width="12.125" style="205" customWidth="1"/>
    <col min="10279" max="10279" width="15.625" style="205" customWidth="1"/>
    <col min="10280" max="10280" width="4.125" style="205" customWidth="1"/>
    <col min="10281" max="10282" width="2.125" style="205" customWidth="1"/>
    <col min="10283" max="10471" width="2.375" style="205" customWidth="1"/>
    <col min="10472" max="10472" width="10.5" style="205" bestFit="1" customWidth="1"/>
    <col min="10473" max="10473" width="10.5" style="205" customWidth="1"/>
    <col min="10474" max="10474" width="9.5" style="205" customWidth="1"/>
    <col min="10475" max="10475" width="11" style="205" customWidth="1"/>
    <col min="10476" max="10476" width="13.125" style="205" customWidth="1"/>
    <col min="10477" max="10488" width="2.375" style="205"/>
    <col min="10489" max="10524" width="3" style="205" customWidth="1"/>
    <col min="10525" max="10526" width="6.625" style="205" customWidth="1"/>
    <col min="10527" max="10528" width="7.375" style="205" customWidth="1"/>
    <col min="10529" max="10530" width="23.625" style="205" customWidth="1"/>
    <col min="10531" max="10531" width="18" style="205" customWidth="1"/>
    <col min="10532" max="10532" width="7.125" style="205" customWidth="1"/>
    <col min="10533" max="10533" width="15.875" style="205" customWidth="1"/>
    <col min="10534" max="10534" width="12.125" style="205" customWidth="1"/>
    <col min="10535" max="10535" width="15.625" style="205" customWidth="1"/>
    <col min="10536" max="10536" width="4.125" style="205" customWidth="1"/>
    <col min="10537" max="10538" width="2.125" style="205" customWidth="1"/>
    <col min="10539" max="10727" width="2.375" style="205" customWidth="1"/>
    <col min="10728" max="10728" width="10.5" style="205" bestFit="1" customWidth="1"/>
    <col min="10729" max="10729" width="10.5" style="205" customWidth="1"/>
    <col min="10730" max="10730" width="9.5" style="205" customWidth="1"/>
    <col min="10731" max="10731" width="11" style="205" customWidth="1"/>
    <col min="10732" max="10732" width="13.125" style="205" customWidth="1"/>
    <col min="10733" max="10744" width="2.375" style="205"/>
    <col min="10745" max="10780" width="3" style="205" customWidth="1"/>
    <col min="10781" max="10782" width="6.625" style="205" customWidth="1"/>
    <col min="10783" max="10784" width="7.375" style="205" customWidth="1"/>
    <col min="10785" max="10786" width="23.625" style="205" customWidth="1"/>
    <col min="10787" max="10787" width="18" style="205" customWidth="1"/>
    <col min="10788" max="10788" width="7.125" style="205" customWidth="1"/>
    <col min="10789" max="10789" width="15.875" style="205" customWidth="1"/>
    <col min="10790" max="10790" width="12.125" style="205" customWidth="1"/>
    <col min="10791" max="10791" width="15.625" style="205" customWidth="1"/>
    <col min="10792" max="10792" width="4.125" style="205" customWidth="1"/>
    <col min="10793" max="10794" width="2.125" style="205" customWidth="1"/>
    <col min="10795" max="10983" width="2.375" style="205" customWidth="1"/>
    <col min="10984" max="10984" width="10.5" style="205" bestFit="1" customWidth="1"/>
    <col min="10985" max="10985" width="10.5" style="205" customWidth="1"/>
    <col min="10986" max="10986" width="9.5" style="205" customWidth="1"/>
    <col min="10987" max="10987" width="11" style="205" customWidth="1"/>
    <col min="10988" max="10988" width="13.125" style="205" customWidth="1"/>
    <col min="10989" max="11000" width="2.375" style="205"/>
    <col min="11001" max="11036" width="3" style="205" customWidth="1"/>
    <col min="11037" max="11038" width="6.625" style="205" customWidth="1"/>
    <col min="11039" max="11040" width="7.375" style="205" customWidth="1"/>
    <col min="11041" max="11042" width="23.625" style="205" customWidth="1"/>
    <col min="11043" max="11043" width="18" style="205" customWidth="1"/>
    <col min="11044" max="11044" width="7.125" style="205" customWidth="1"/>
    <col min="11045" max="11045" width="15.875" style="205" customWidth="1"/>
    <col min="11046" max="11046" width="12.125" style="205" customWidth="1"/>
    <col min="11047" max="11047" width="15.625" style="205" customWidth="1"/>
    <col min="11048" max="11048" width="4.125" style="205" customWidth="1"/>
    <col min="11049" max="11050" width="2.125" style="205" customWidth="1"/>
    <col min="11051" max="11239" width="2.375" style="205" customWidth="1"/>
    <col min="11240" max="11240" width="10.5" style="205" bestFit="1" customWidth="1"/>
    <col min="11241" max="11241" width="10.5" style="205" customWidth="1"/>
    <col min="11242" max="11242" width="9.5" style="205" customWidth="1"/>
    <col min="11243" max="11243" width="11" style="205" customWidth="1"/>
    <col min="11244" max="11244" width="13.125" style="205" customWidth="1"/>
    <col min="11245" max="11256" width="2.375" style="205"/>
    <col min="11257" max="11292" width="3" style="205" customWidth="1"/>
    <col min="11293" max="11294" width="6.625" style="205" customWidth="1"/>
    <col min="11295" max="11296" width="7.375" style="205" customWidth="1"/>
    <col min="11297" max="11298" width="23.625" style="205" customWidth="1"/>
    <col min="11299" max="11299" width="18" style="205" customWidth="1"/>
    <col min="11300" max="11300" width="7.125" style="205" customWidth="1"/>
    <col min="11301" max="11301" width="15.875" style="205" customWidth="1"/>
    <col min="11302" max="11302" width="12.125" style="205" customWidth="1"/>
    <col min="11303" max="11303" width="15.625" style="205" customWidth="1"/>
    <col min="11304" max="11304" width="4.125" style="205" customWidth="1"/>
    <col min="11305" max="11306" width="2.125" style="205" customWidth="1"/>
    <col min="11307" max="11495" width="2.375" style="205" customWidth="1"/>
    <col min="11496" max="11496" width="10.5" style="205" bestFit="1" customWidth="1"/>
    <col min="11497" max="11497" width="10.5" style="205" customWidth="1"/>
    <col min="11498" max="11498" width="9.5" style="205" customWidth="1"/>
    <col min="11499" max="11499" width="11" style="205" customWidth="1"/>
    <col min="11500" max="11500" width="13.125" style="205" customWidth="1"/>
    <col min="11501" max="11512" width="2.375" style="205"/>
    <col min="11513" max="11548" width="3" style="205" customWidth="1"/>
    <col min="11549" max="11550" width="6.625" style="205" customWidth="1"/>
    <col min="11551" max="11552" width="7.375" style="205" customWidth="1"/>
    <col min="11553" max="11554" width="23.625" style="205" customWidth="1"/>
    <col min="11555" max="11555" width="18" style="205" customWidth="1"/>
    <col min="11556" max="11556" width="7.125" style="205" customWidth="1"/>
    <col min="11557" max="11557" width="15.875" style="205" customWidth="1"/>
    <col min="11558" max="11558" width="12.125" style="205" customWidth="1"/>
    <col min="11559" max="11559" width="15.625" style="205" customWidth="1"/>
    <col min="11560" max="11560" width="4.125" style="205" customWidth="1"/>
    <col min="11561" max="11562" width="2.125" style="205" customWidth="1"/>
    <col min="11563" max="11751" width="2.375" style="205" customWidth="1"/>
    <col min="11752" max="11752" width="10.5" style="205" bestFit="1" customWidth="1"/>
    <col min="11753" max="11753" width="10.5" style="205" customWidth="1"/>
    <col min="11754" max="11754" width="9.5" style="205" customWidth="1"/>
    <col min="11755" max="11755" width="11" style="205" customWidth="1"/>
    <col min="11756" max="11756" width="13.125" style="205" customWidth="1"/>
    <col min="11757" max="11768" width="2.375" style="205"/>
    <col min="11769" max="11804" width="3" style="205" customWidth="1"/>
    <col min="11805" max="11806" width="6.625" style="205" customWidth="1"/>
    <col min="11807" max="11808" width="7.375" style="205" customWidth="1"/>
    <col min="11809" max="11810" width="23.625" style="205" customWidth="1"/>
    <col min="11811" max="11811" width="18" style="205" customWidth="1"/>
    <col min="11812" max="11812" width="7.125" style="205" customWidth="1"/>
    <col min="11813" max="11813" width="15.875" style="205" customWidth="1"/>
    <col min="11814" max="11814" width="12.125" style="205" customWidth="1"/>
    <col min="11815" max="11815" width="15.625" style="205" customWidth="1"/>
    <col min="11816" max="11816" width="4.125" style="205" customWidth="1"/>
    <col min="11817" max="11818" width="2.125" style="205" customWidth="1"/>
    <col min="11819" max="12007" width="2.375" style="205" customWidth="1"/>
    <col min="12008" max="12008" width="10.5" style="205" bestFit="1" customWidth="1"/>
    <col min="12009" max="12009" width="10.5" style="205" customWidth="1"/>
    <col min="12010" max="12010" width="9.5" style="205" customWidth="1"/>
    <col min="12011" max="12011" width="11" style="205" customWidth="1"/>
    <col min="12012" max="12012" width="13.125" style="205" customWidth="1"/>
    <col min="12013" max="12024" width="2.375" style="205"/>
    <col min="12025" max="12060" width="3" style="205" customWidth="1"/>
    <col min="12061" max="12062" width="6.625" style="205" customWidth="1"/>
    <col min="12063" max="12064" width="7.375" style="205" customWidth="1"/>
    <col min="12065" max="12066" width="23.625" style="205" customWidth="1"/>
    <col min="12067" max="12067" width="18" style="205" customWidth="1"/>
    <col min="12068" max="12068" width="7.125" style="205" customWidth="1"/>
    <col min="12069" max="12069" width="15.875" style="205" customWidth="1"/>
    <col min="12070" max="12070" width="12.125" style="205" customWidth="1"/>
    <col min="12071" max="12071" width="15.625" style="205" customWidth="1"/>
    <col min="12072" max="12072" width="4.125" style="205" customWidth="1"/>
    <col min="12073" max="12074" width="2.125" style="205" customWidth="1"/>
    <col min="12075" max="12263" width="2.375" style="205" customWidth="1"/>
    <col min="12264" max="12264" width="10.5" style="205" bestFit="1" customWidth="1"/>
    <col min="12265" max="12265" width="10.5" style="205" customWidth="1"/>
    <col min="12266" max="12266" width="9.5" style="205" customWidth="1"/>
    <col min="12267" max="12267" width="11" style="205" customWidth="1"/>
    <col min="12268" max="12268" width="13.125" style="205" customWidth="1"/>
    <col min="12269" max="12280" width="2.375" style="205"/>
    <col min="12281" max="12316" width="3" style="205" customWidth="1"/>
    <col min="12317" max="12318" width="6.625" style="205" customWidth="1"/>
    <col min="12319" max="12320" width="7.375" style="205" customWidth="1"/>
    <col min="12321" max="12322" width="23.625" style="205" customWidth="1"/>
    <col min="12323" max="12323" width="18" style="205" customWidth="1"/>
    <col min="12324" max="12324" width="7.125" style="205" customWidth="1"/>
    <col min="12325" max="12325" width="15.875" style="205" customWidth="1"/>
    <col min="12326" max="12326" width="12.125" style="205" customWidth="1"/>
    <col min="12327" max="12327" width="15.625" style="205" customWidth="1"/>
    <col min="12328" max="12328" width="4.125" style="205" customWidth="1"/>
    <col min="12329" max="12330" width="2.125" style="205" customWidth="1"/>
    <col min="12331" max="12519" width="2.375" style="205" customWidth="1"/>
    <col min="12520" max="12520" width="10.5" style="205" bestFit="1" customWidth="1"/>
    <col min="12521" max="12521" width="10.5" style="205" customWidth="1"/>
    <col min="12522" max="12522" width="9.5" style="205" customWidth="1"/>
    <col min="12523" max="12523" width="11" style="205" customWidth="1"/>
    <col min="12524" max="12524" width="13.125" style="205" customWidth="1"/>
    <col min="12525" max="12536" width="2.375" style="205"/>
    <col min="12537" max="12572" width="3" style="205" customWidth="1"/>
    <col min="12573" max="12574" width="6.625" style="205" customWidth="1"/>
    <col min="12575" max="12576" width="7.375" style="205" customWidth="1"/>
    <col min="12577" max="12578" width="23.625" style="205" customWidth="1"/>
    <col min="12579" max="12579" width="18" style="205" customWidth="1"/>
    <col min="12580" max="12580" width="7.125" style="205" customWidth="1"/>
    <col min="12581" max="12581" width="15.875" style="205" customWidth="1"/>
    <col min="12582" max="12582" width="12.125" style="205" customWidth="1"/>
    <col min="12583" max="12583" width="15.625" style="205" customWidth="1"/>
    <col min="12584" max="12584" width="4.125" style="205" customWidth="1"/>
    <col min="12585" max="12586" width="2.125" style="205" customWidth="1"/>
    <col min="12587" max="12775" width="2.375" style="205" customWidth="1"/>
    <col min="12776" max="12776" width="10.5" style="205" bestFit="1" customWidth="1"/>
    <col min="12777" max="12777" width="10.5" style="205" customWidth="1"/>
    <col min="12778" max="12778" width="9.5" style="205" customWidth="1"/>
    <col min="12779" max="12779" width="11" style="205" customWidth="1"/>
    <col min="12780" max="12780" width="13.125" style="205" customWidth="1"/>
    <col min="12781" max="12792" width="2.375" style="205"/>
    <col min="12793" max="12828" width="3" style="205" customWidth="1"/>
    <col min="12829" max="12830" width="6.625" style="205" customWidth="1"/>
    <col min="12831" max="12832" width="7.375" style="205" customWidth="1"/>
    <col min="12833" max="12834" width="23.625" style="205" customWidth="1"/>
    <col min="12835" max="12835" width="18" style="205" customWidth="1"/>
    <col min="12836" max="12836" width="7.125" style="205" customWidth="1"/>
    <col min="12837" max="12837" width="15.875" style="205" customWidth="1"/>
    <col min="12838" max="12838" width="12.125" style="205" customWidth="1"/>
    <col min="12839" max="12839" width="15.625" style="205" customWidth="1"/>
    <col min="12840" max="12840" width="4.125" style="205" customWidth="1"/>
    <col min="12841" max="12842" width="2.125" style="205" customWidth="1"/>
    <col min="12843" max="13031" width="2.375" style="205" customWidth="1"/>
    <col min="13032" max="13032" width="10.5" style="205" bestFit="1" customWidth="1"/>
    <col min="13033" max="13033" width="10.5" style="205" customWidth="1"/>
    <col min="13034" max="13034" width="9.5" style="205" customWidth="1"/>
    <col min="13035" max="13035" width="11" style="205" customWidth="1"/>
    <col min="13036" max="13036" width="13.125" style="205" customWidth="1"/>
    <col min="13037" max="13048" width="2.375" style="205"/>
    <col min="13049" max="13084" width="3" style="205" customWidth="1"/>
    <col min="13085" max="13086" width="6.625" style="205" customWidth="1"/>
    <col min="13087" max="13088" width="7.375" style="205" customWidth="1"/>
    <col min="13089" max="13090" width="23.625" style="205" customWidth="1"/>
    <col min="13091" max="13091" width="18" style="205" customWidth="1"/>
    <col min="13092" max="13092" width="7.125" style="205" customWidth="1"/>
    <col min="13093" max="13093" width="15.875" style="205" customWidth="1"/>
    <col min="13094" max="13094" width="12.125" style="205" customWidth="1"/>
    <col min="13095" max="13095" width="15.625" style="205" customWidth="1"/>
    <col min="13096" max="13096" width="4.125" style="205" customWidth="1"/>
    <col min="13097" max="13098" width="2.125" style="205" customWidth="1"/>
    <col min="13099" max="13287" width="2.375" style="205" customWidth="1"/>
    <col min="13288" max="13288" width="10.5" style="205" bestFit="1" customWidth="1"/>
    <col min="13289" max="13289" width="10.5" style="205" customWidth="1"/>
    <col min="13290" max="13290" width="9.5" style="205" customWidth="1"/>
    <col min="13291" max="13291" width="11" style="205" customWidth="1"/>
    <col min="13292" max="13292" width="13.125" style="205" customWidth="1"/>
    <col min="13293" max="13304" width="2.375" style="205"/>
    <col min="13305" max="13340" width="3" style="205" customWidth="1"/>
    <col min="13341" max="13342" width="6.625" style="205" customWidth="1"/>
    <col min="13343" max="13344" width="7.375" style="205" customWidth="1"/>
    <col min="13345" max="13346" width="23.625" style="205" customWidth="1"/>
    <col min="13347" max="13347" width="18" style="205" customWidth="1"/>
    <col min="13348" max="13348" width="7.125" style="205" customWidth="1"/>
    <col min="13349" max="13349" width="15.875" style="205" customWidth="1"/>
    <col min="13350" max="13350" width="12.125" style="205" customWidth="1"/>
    <col min="13351" max="13351" width="15.625" style="205" customWidth="1"/>
    <col min="13352" max="13352" width="4.125" style="205" customWidth="1"/>
    <col min="13353" max="13354" width="2.125" style="205" customWidth="1"/>
    <col min="13355" max="13543" width="2.375" style="205" customWidth="1"/>
    <col min="13544" max="13544" width="10.5" style="205" bestFit="1" customWidth="1"/>
    <col min="13545" max="13545" width="10.5" style="205" customWidth="1"/>
    <col min="13546" max="13546" width="9.5" style="205" customWidth="1"/>
    <col min="13547" max="13547" width="11" style="205" customWidth="1"/>
    <col min="13548" max="13548" width="13.125" style="205" customWidth="1"/>
    <col min="13549" max="13560" width="2.375" style="205"/>
    <col min="13561" max="13596" width="3" style="205" customWidth="1"/>
    <col min="13597" max="13598" width="6.625" style="205" customWidth="1"/>
    <col min="13599" max="13600" width="7.375" style="205" customWidth="1"/>
    <col min="13601" max="13602" width="23.625" style="205" customWidth="1"/>
    <col min="13603" max="13603" width="18" style="205" customWidth="1"/>
    <col min="13604" max="13604" width="7.125" style="205" customWidth="1"/>
    <col min="13605" max="13605" width="15.875" style="205" customWidth="1"/>
    <col min="13606" max="13606" width="12.125" style="205" customWidth="1"/>
    <col min="13607" max="13607" width="15.625" style="205" customWidth="1"/>
    <col min="13608" max="13608" width="4.125" style="205" customWidth="1"/>
    <col min="13609" max="13610" width="2.125" style="205" customWidth="1"/>
    <col min="13611" max="13799" width="2.375" style="205" customWidth="1"/>
    <col min="13800" max="13800" width="10.5" style="205" bestFit="1" customWidth="1"/>
    <col min="13801" max="13801" width="10.5" style="205" customWidth="1"/>
    <col min="13802" max="13802" width="9.5" style="205" customWidth="1"/>
    <col min="13803" max="13803" width="11" style="205" customWidth="1"/>
    <col min="13804" max="13804" width="13.125" style="205" customWidth="1"/>
    <col min="13805" max="13816" width="2.375" style="205"/>
    <col min="13817" max="13852" width="3" style="205" customWidth="1"/>
    <col min="13853" max="13854" width="6.625" style="205" customWidth="1"/>
    <col min="13855" max="13856" width="7.375" style="205" customWidth="1"/>
    <col min="13857" max="13858" width="23.625" style="205" customWidth="1"/>
    <col min="13859" max="13859" width="18" style="205" customWidth="1"/>
    <col min="13860" max="13860" width="7.125" style="205" customWidth="1"/>
    <col min="13861" max="13861" width="15.875" style="205" customWidth="1"/>
    <col min="13862" max="13862" width="12.125" style="205" customWidth="1"/>
    <col min="13863" max="13863" width="15.625" style="205" customWidth="1"/>
    <col min="13864" max="13864" width="4.125" style="205" customWidth="1"/>
    <col min="13865" max="13866" width="2.125" style="205" customWidth="1"/>
    <col min="13867" max="14055" width="2.375" style="205" customWidth="1"/>
    <col min="14056" max="14056" width="10.5" style="205" bestFit="1" customWidth="1"/>
    <col min="14057" max="14057" width="10.5" style="205" customWidth="1"/>
    <col min="14058" max="14058" width="9.5" style="205" customWidth="1"/>
    <col min="14059" max="14059" width="11" style="205" customWidth="1"/>
    <col min="14060" max="14060" width="13.125" style="205" customWidth="1"/>
    <col min="14061" max="14072" width="2.375" style="205"/>
    <col min="14073" max="14108" width="3" style="205" customWidth="1"/>
    <col min="14109" max="14110" width="6.625" style="205" customWidth="1"/>
    <col min="14111" max="14112" width="7.375" style="205" customWidth="1"/>
    <col min="14113" max="14114" width="23.625" style="205" customWidth="1"/>
    <col min="14115" max="14115" width="18" style="205" customWidth="1"/>
    <col min="14116" max="14116" width="7.125" style="205" customWidth="1"/>
    <col min="14117" max="14117" width="15.875" style="205" customWidth="1"/>
    <col min="14118" max="14118" width="12.125" style="205" customWidth="1"/>
    <col min="14119" max="14119" width="15.625" style="205" customWidth="1"/>
    <col min="14120" max="14120" width="4.125" style="205" customWidth="1"/>
    <col min="14121" max="14122" width="2.125" style="205" customWidth="1"/>
    <col min="14123" max="14311" width="2.375" style="205" customWidth="1"/>
    <col min="14312" max="14312" width="10.5" style="205" bestFit="1" customWidth="1"/>
    <col min="14313" max="14313" width="10.5" style="205" customWidth="1"/>
    <col min="14314" max="14314" width="9.5" style="205" customWidth="1"/>
    <col min="14315" max="14315" width="11" style="205" customWidth="1"/>
    <col min="14316" max="14316" width="13.125" style="205" customWidth="1"/>
    <col min="14317" max="14328" width="2.375" style="205"/>
    <col min="14329" max="14364" width="3" style="205" customWidth="1"/>
    <col min="14365" max="14366" width="6.625" style="205" customWidth="1"/>
    <col min="14367" max="14368" width="7.375" style="205" customWidth="1"/>
    <col min="14369" max="14370" width="23.625" style="205" customWidth="1"/>
    <col min="14371" max="14371" width="18" style="205" customWidth="1"/>
    <col min="14372" max="14372" width="7.125" style="205" customWidth="1"/>
    <col min="14373" max="14373" width="15.875" style="205" customWidth="1"/>
    <col min="14374" max="14374" width="12.125" style="205" customWidth="1"/>
    <col min="14375" max="14375" width="15.625" style="205" customWidth="1"/>
    <col min="14376" max="14376" width="4.125" style="205" customWidth="1"/>
    <col min="14377" max="14378" width="2.125" style="205" customWidth="1"/>
    <col min="14379" max="14567" width="2.375" style="205" customWidth="1"/>
    <col min="14568" max="14568" width="10.5" style="205" bestFit="1" customWidth="1"/>
    <col min="14569" max="14569" width="10.5" style="205" customWidth="1"/>
    <col min="14570" max="14570" width="9.5" style="205" customWidth="1"/>
    <col min="14571" max="14571" width="11" style="205" customWidth="1"/>
    <col min="14572" max="14572" width="13.125" style="205" customWidth="1"/>
    <col min="14573" max="14584" width="2.375" style="205"/>
    <col min="14585" max="14620" width="3" style="205" customWidth="1"/>
    <col min="14621" max="14622" width="6.625" style="205" customWidth="1"/>
    <col min="14623" max="14624" width="7.375" style="205" customWidth="1"/>
    <col min="14625" max="14626" width="23.625" style="205" customWidth="1"/>
    <col min="14627" max="14627" width="18" style="205" customWidth="1"/>
    <col min="14628" max="14628" width="7.125" style="205" customWidth="1"/>
    <col min="14629" max="14629" width="15.875" style="205" customWidth="1"/>
    <col min="14630" max="14630" width="12.125" style="205" customWidth="1"/>
    <col min="14631" max="14631" width="15.625" style="205" customWidth="1"/>
    <col min="14632" max="14632" width="4.125" style="205" customWidth="1"/>
    <col min="14633" max="14634" width="2.125" style="205" customWidth="1"/>
    <col min="14635" max="14823" width="2.375" style="205" customWidth="1"/>
    <col min="14824" max="14824" width="10.5" style="205" bestFit="1" customWidth="1"/>
    <col min="14825" max="14825" width="10.5" style="205" customWidth="1"/>
    <col min="14826" max="14826" width="9.5" style="205" customWidth="1"/>
    <col min="14827" max="14827" width="11" style="205" customWidth="1"/>
    <col min="14828" max="14828" width="13.125" style="205" customWidth="1"/>
    <col min="14829" max="14840" width="2.375" style="205"/>
    <col min="14841" max="14876" width="3" style="205" customWidth="1"/>
    <col min="14877" max="14878" width="6.625" style="205" customWidth="1"/>
    <col min="14879" max="14880" width="7.375" style="205" customWidth="1"/>
    <col min="14881" max="14882" width="23.625" style="205" customWidth="1"/>
    <col min="14883" max="14883" width="18" style="205" customWidth="1"/>
    <col min="14884" max="14884" width="7.125" style="205" customWidth="1"/>
    <col min="14885" max="14885" width="15.875" style="205" customWidth="1"/>
    <col min="14886" max="14886" width="12.125" style="205" customWidth="1"/>
    <col min="14887" max="14887" width="15.625" style="205" customWidth="1"/>
    <col min="14888" max="14888" width="4.125" style="205" customWidth="1"/>
    <col min="14889" max="14890" width="2.125" style="205" customWidth="1"/>
    <col min="14891" max="15079" width="2.375" style="205" customWidth="1"/>
    <col min="15080" max="15080" width="10.5" style="205" bestFit="1" customWidth="1"/>
    <col min="15081" max="15081" width="10.5" style="205" customWidth="1"/>
    <col min="15082" max="15082" width="9.5" style="205" customWidth="1"/>
    <col min="15083" max="15083" width="11" style="205" customWidth="1"/>
    <col min="15084" max="15084" width="13.125" style="205" customWidth="1"/>
    <col min="15085" max="15096" width="2.375" style="205"/>
    <col min="15097" max="15132" width="3" style="205" customWidth="1"/>
    <col min="15133" max="15134" width="6.625" style="205" customWidth="1"/>
    <col min="15135" max="15136" width="7.375" style="205" customWidth="1"/>
    <col min="15137" max="15138" width="23.625" style="205" customWidth="1"/>
    <col min="15139" max="15139" width="18" style="205" customWidth="1"/>
    <col min="15140" max="15140" width="7.125" style="205" customWidth="1"/>
    <col min="15141" max="15141" width="15.875" style="205" customWidth="1"/>
    <col min="15142" max="15142" width="12.125" style="205" customWidth="1"/>
    <col min="15143" max="15143" width="15.625" style="205" customWidth="1"/>
    <col min="15144" max="15144" width="4.125" style="205" customWidth="1"/>
    <col min="15145" max="15146" width="2.125" style="205" customWidth="1"/>
    <col min="15147" max="15335" width="2.375" style="205" customWidth="1"/>
    <col min="15336" max="15336" width="10.5" style="205" bestFit="1" customWidth="1"/>
    <col min="15337" max="15337" width="10.5" style="205" customWidth="1"/>
    <col min="15338" max="15338" width="9.5" style="205" customWidth="1"/>
    <col min="15339" max="15339" width="11" style="205" customWidth="1"/>
    <col min="15340" max="15340" width="13.125" style="205" customWidth="1"/>
    <col min="15341" max="15352" width="2.375" style="205"/>
    <col min="15353" max="15388" width="3" style="205" customWidth="1"/>
    <col min="15389" max="15390" width="6.625" style="205" customWidth="1"/>
    <col min="15391" max="15392" width="7.375" style="205" customWidth="1"/>
    <col min="15393" max="15394" width="23.625" style="205" customWidth="1"/>
    <col min="15395" max="15395" width="18" style="205" customWidth="1"/>
    <col min="15396" max="15396" width="7.125" style="205" customWidth="1"/>
    <col min="15397" max="15397" width="15.875" style="205" customWidth="1"/>
    <col min="15398" max="15398" width="12.125" style="205" customWidth="1"/>
    <col min="15399" max="15399" width="15.625" style="205" customWidth="1"/>
    <col min="15400" max="15400" width="4.125" style="205" customWidth="1"/>
    <col min="15401" max="15402" width="2.125" style="205" customWidth="1"/>
    <col min="15403" max="15591" width="2.375" style="205" customWidth="1"/>
    <col min="15592" max="15592" width="10.5" style="205" bestFit="1" customWidth="1"/>
    <col min="15593" max="15593" width="10.5" style="205" customWidth="1"/>
    <col min="15594" max="15594" width="9.5" style="205" customWidth="1"/>
    <col min="15595" max="15595" width="11" style="205" customWidth="1"/>
    <col min="15596" max="15596" width="13.125" style="205" customWidth="1"/>
    <col min="15597" max="15608" width="2.375" style="205"/>
    <col min="15609" max="15644" width="3" style="205" customWidth="1"/>
    <col min="15645" max="15646" width="6.625" style="205" customWidth="1"/>
    <col min="15647" max="15648" width="7.375" style="205" customWidth="1"/>
    <col min="15649" max="15650" width="23.625" style="205" customWidth="1"/>
    <col min="15651" max="15651" width="18" style="205" customWidth="1"/>
    <col min="15652" max="15652" width="7.125" style="205" customWidth="1"/>
    <col min="15653" max="15653" width="15.875" style="205" customWidth="1"/>
    <col min="15654" max="15654" width="12.125" style="205" customWidth="1"/>
    <col min="15655" max="15655" width="15.625" style="205" customWidth="1"/>
    <col min="15656" max="15656" width="4.125" style="205" customWidth="1"/>
    <col min="15657" max="15658" width="2.125" style="205" customWidth="1"/>
    <col min="15659" max="15847" width="2.375" style="205" customWidth="1"/>
    <col min="15848" max="15848" width="10.5" style="205" bestFit="1" customWidth="1"/>
    <col min="15849" max="15849" width="10.5" style="205" customWidth="1"/>
    <col min="15850" max="15850" width="9.5" style="205" customWidth="1"/>
    <col min="15851" max="15851" width="11" style="205" customWidth="1"/>
    <col min="15852" max="15852" width="13.125" style="205" customWidth="1"/>
    <col min="15853" max="15864" width="2.375" style="205"/>
    <col min="15865" max="15900" width="3" style="205" customWidth="1"/>
    <col min="15901" max="15902" width="6.625" style="205" customWidth="1"/>
    <col min="15903" max="15904" width="7.375" style="205" customWidth="1"/>
    <col min="15905" max="15906" width="23.625" style="205" customWidth="1"/>
    <col min="15907" max="15907" width="18" style="205" customWidth="1"/>
    <col min="15908" max="15908" width="7.125" style="205" customWidth="1"/>
    <col min="15909" max="15909" width="15.875" style="205" customWidth="1"/>
    <col min="15910" max="15910" width="12.125" style="205" customWidth="1"/>
    <col min="15911" max="15911" width="15.625" style="205" customWidth="1"/>
    <col min="15912" max="15912" width="4.125" style="205" customWidth="1"/>
    <col min="15913" max="15914" width="2.125" style="205" customWidth="1"/>
    <col min="15915" max="16103" width="2.375" style="205" customWidth="1"/>
    <col min="16104" max="16104" width="10.5" style="205" bestFit="1" customWidth="1"/>
    <col min="16105" max="16105" width="10.5" style="205" customWidth="1"/>
    <col min="16106" max="16106" width="9.5" style="205" customWidth="1"/>
    <col min="16107" max="16107" width="11" style="205" customWidth="1"/>
    <col min="16108" max="16108" width="13.125" style="205" customWidth="1"/>
    <col min="16109" max="16120" width="2.375" style="205"/>
    <col min="16121" max="16156" width="3" style="205" customWidth="1"/>
    <col min="16157" max="16158" width="6.625" style="205" customWidth="1"/>
    <col min="16159" max="16160" width="7.375" style="205" customWidth="1"/>
    <col min="16161" max="16162" width="23.625" style="205" customWidth="1"/>
    <col min="16163" max="16163" width="18" style="205" customWidth="1"/>
    <col min="16164" max="16164" width="7.125" style="205" customWidth="1"/>
    <col min="16165" max="16165" width="15.875" style="205" customWidth="1"/>
    <col min="16166" max="16166" width="12.125" style="205" customWidth="1"/>
    <col min="16167" max="16167" width="15.625" style="205" customWidth="1"/>
    <col min="16168" max="16168" width="4.125" style="205" customWidth="1"/>
    <col min="16169" max="16170" width="2.125" style="205" customWidth="1"/>
    <col min="16171" max="16359" width="2.375" style="205" customWidth="1"/>
    <col min="16360" max="16360" width="10.5" style="205" bestFit="1" customWidth="1"/>
    <col min="16361" max="16361" width="10.5" style="205" customWidth="1"/>
    <col min="16362" max="16362" width="9.5" style="205" customWidth="1"/>
    <col min="16363" max="16363" width="11" style="205" customWidth="1"/>
    <col min="16364" max="16364" width="13.125" style="205" customWidth="1"/>
    <col min="16365" max="16384" width="2.375" style="205"/>
  </cols>
  <sheetData>
    <row r="1" spans="2:2" ht="30" customHeight="1" x14ac:dyDescent="0.15">
      <c r="B1" s="211" t="s">
        <v>124</v>
      </c>
    </row>
    <row r="2" spans="2:2" ht="30" customHeight="1" x14ac:dyDescent="0.15">
      <c r="B2" s="209"/>
    </row>
    <row r="3" spans="2:2" ht="30" customHeight="1" x14ac:dyDescent="0.15">
      <c r="B3" s="210" t="s">
        <v>125</v>
      </c>
    </row>
    <row r="4" spans="2:2" ht="30" customHeight="1" x14ac:dyDescent="0.15">
      <c r="B4" s="210" t="s">
        <v>126</v>
      </c>
    </row>
    <row r="5" spans="2:2" ht="30" customHeight="1" x14ac:dyDescent="0.15">
      <c r="B5" s="206" t="s">
        <v>127</v>
      </c>
    </row>
    <row r="6" spans="2:2" ht="30" customHeight="1" x14ac:dyDescent="0.15">
      <c r="B6" s="210" t="s">
        <v>128</v>
      </c>
    </row>
    <row r="7" spans="2:2" ht="30" customHeight="1" x14ac:dyDescent="0.15">
      <c r="B7" s="210" t="s">
        <v>129</v>
      </c>
    </row>
    <row r="8" spans="2:2" ht="30" customHeight="1" x14ac:dyDescent="0.15">
      <c r="B8" s="209" t="s">
        <v>146</v>
      </c>
    </row>
    <row r="9" spans="2:2" ht="30" customHeight="1" x14ac:dyDescent="0.15">
      <c r="B9" s="210" t="s">
        <v>147</v>
      </c>
    </row>
    <row r="10" spans="2:2" ht="30" customHeight="1" x14ac:dyDescent="0.15">
      <c r="B10" s="210" t="s">
        <v>130</v>
      </c>
    </row>
    <row r="11" spans="2:2" ht="30" customHeight="1" x14ac:dyDescent="0.15">
      <c r="B11" s="210" t="s">
        <v>131</v>
      </c>
    </row>
    <row r="12" spans="2:2" ht="30" customHeight="1" x14ac:dyDescent="0.15">
      <c r="B12" s="210" t="s">
        <v>132</v>
      </c>
    </row>
    <row r="13" spans="2:2" ht="30" customHeight="1" x14ac:dyDescent="0.15">
      <c r="B13" s="210" t="s">
        <v>133</v>
      </c>
    </row>
    <row r="14" spans="2:2" ht="30" customHeight="1" x14ac:dyDescent="0.15">
      <c r="B14" s="210" t="s">
        <v>134</v>
      </c>
    </row>
    <row r="15" spans="2:2" ht="30" customHeight="1" x14ac:dyDescent="0.15">
      <c r="B15" s="210" t="s">
        <v>148</v>
      </c>
    </row>
    <row r="16" spans="2:2" ht="30" customHeight="1" x14ac:dyDescent="0.15">
      <c r="B16" s="210" t="s">
        <v>149</v>
      </c>
    </row>
    <row r="17" spans="2:23" ht="30" customHeight="1" x14ac:dyDescent="0.15">
      <c r="B17" s="210" t="s">
        <v>135</v>
      </c>
    </row>
    <row r="18" spans="2:23" ht="30" customHeight="1" x14ac:dyDescent="0.15">
      <c r="B18" s="210" t="s">
        <v>150</v>
      </c>
    </row>
    <row r="19" spans="2:23" ht="30" customHeight="1" x14ac:dyDescent="0.15">
      <c r="B19" s="210" t="s">
        <v>130</v>
      </c>
    </row>
    <row r="20" spans="2:23" ht="30" customHeight="1" x14ac:dyDescent="0.15">
      <c r="B20" s="210" t="s">
        <v>136</v>
      </c>
    </row>
    <row r="21" spans="2:23" ht="30" customHeight="1" x14ac:dyDescent="0.15">
      <c r="B21" s="210" t="s">
        <v>137</v>
      </c>
    </row>
    <row r="22" spans="2:23" ht="30" customHeight="1" x14ac:dyDescent="0.15">
      <c r="B22" s="210" t="s">
        <v>138</v>
      </c>
    </row>
    <row r="23" spans="2:23" ht="30" customHeight="1" x14ac:dyDescent="0.15">
      <c r="B23" s="210" t="s">
        <v>139</v>
      </c>
    </row>
    <row r="24" spans="2:23" ht="30" customHeight="1" x14ac:dyDescent="0.15">
      <c r="B24" s="210" t="s">
        <v>151</v>
      </c>
    </row>
    <row r="25" spans="2:23" ht="30" customHeight="1" x14ac:dyDescent="0.15">
      <c r="B25" s="210" t="s">
        <v>140</v>
      </c>
    </row>
    <row r="26" spans="2:23" ht="30" customHeight="1" x14ac:dyDescent="0.15">
      <c r="B26" s="210" t="s">
        <v>141</v>
      </c>
    </row>
    <row r="27" spans="2:23" ht="30" customHeight="1" x14ac:dyDescent="0.15">
      <c r="B27" s="210" t="s">
        <v>142</v>
      </c>
    </row>
    <row r="28" spans="2:23" ht="30" customHeight="1" x14ac:dyDescent="0.15">
      <c r="B28" s="210" t="s">
        <v>143</v>
      </c>
    </row>
    <row r="29" spans="2:23" ht="30" customHeight="1" x14ac:dyDescent="0.15">
      <c r="B29" s="210" t="s">
        <v>144</v>
      </c>
    </row>
    <row r="30" spans="2:23" ht="30" customHeight="1" x14ac:dyDescent="0.15">
      <c r="B30" s="209"/>
    </row>
    <row r="31" spans="2:23" ht="30" customHeight="1" x14ac:dyDescent="0.15">
      <c r="B31" s="215" t="s">
        <v>145</v>
      </c>
      <c r="C31" s="215"/>
      <c r="D31" s="215"/>
      <c r="E31" s="215"/>
      <c r="F31" s="215"/>
      <c r="G31" s="215"/>
      <c r="H31" s="215"/>
      <c r="I31" s="215"/>
      <c r="J31" s="215"/>
      <c r="K31" s="215"/>
      <c r="L31" s="215"/>
      <c r="M31" s="215"/>
      <c r="N31" s="215"/>
      <c r="O31" s="215"/>
      <c r="P31" s="215"/>
      <c r="Q31" s="215"/>
      <c r="R31" s="215"/>
      <c r="S31" s="215"/>
      <c r="T31" s="215"/>
      <c r="U31" s="215"/>
      <c r="V31" s="215"/>
      <c r="W31" s="215"/>
    </row>
    <row r="32" spans="2:23" ht="30" customHeight="1" x14ac:dyDescent="0.15">
      <c r="B32" s="209"/>
    </row>
    <row r="33" spans="2:29" ht="30" customHeight="1" x14ac:dyDescent="0.15">
      <c r="B33" s="216" t="s">
        <v>152</v>
      </c>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row>
    <row r="34" spans="2:29" ht="30" customHeight="1" x14ac:dyDescent="0.15">
      <c r="B34" s="209"/>
    </row>
    <row r="35" spans="2:29" ht="30" customHeight="1" x14ac:dyDescent="0.15">
      <c r="B35" s="216" t="s">
        <v>155</v>
      </c>
      <c r="C35" s="216"/>
      <c r="D35" s="216"/>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row>
    <row r="36" spans="2:29" ht="24.95" customHeight="1" x14ac:dyDescent="0.15"/>
  </sheetData>
  <mergeCells count="3">
    <mergeCell ref="B31:W31"/>
    <mergeCell ref="B33:AA33"/>
    <mergeCell ref="B35:AC35"/>
  </mergeCells>
  <phoneticPr fontId="1"/>
  <dataValidations count="14">
    <dataValidation imeMode="halfAlpha" allowBlank="1" showInputMessage="1" showErrorMessage="1" sqref="AJ65511:AJ65514 JX65511:JX65514 TT65511:TT65514 ADP65511:ADP65514 ANL65511:ANL65514 AXH65511:AXH65514 BHD65511:BHD65514 BQZ65511:BQZ65514 CAV65511:CAV65514 CKR65511:CKR65514 CUN65511:CUN65514 DEJ65511:DEJ65514 DOF65511:DOF65514 DYB65511:DYB65514 EHX65511:EHX65514 ERT65511:ERT65514 FBP65511:FBP65514 FLL65511:FLL65514 FVH65511:FVH65514 GFD65511:GFD65514 GOZ65511:GOZ65514 GYV65511:GYV65514 HIR65511:HIR65514 HSN65511:HSN65514 ICJ65511:ICJ65514 IMF65511:IMF65514 IWB65511:IWB65514 JFX65511:JFX65514 JPT65511:JPT65514 JZP65511:JZP65514 KJL65511:KJL65514 KTH65511:KTH65514 LDD65511:LDD65514 LMZ65511:LMZ65514 LWV65511:LWV65514 MGR65511:MGR65514 MQN65511:MQN65514 NAJ65511:NAJ65514 NKF65511:NKF65514 NUB65511:NUB65514 ODX65511:ODX65514 ONT65511:ONT65514 OXP65511:OXP65514 PHL65511:PHL65514 PRH65511:PRH65514 QBD65511:QBD65514 QKZ65511:QKZ65514 QUV65511:QUV65514 RER65511:RER65514 RON65511:RON65514 RYJ65511:RYJ65514 SIF65511:SIF65514 SSB65511:SSB65514 TBX65511:TBX65514 TLT65511:TLT65514 TVP65511:TVP65514 UFL65511:UFL65514 UPH65511:UPH65514 UZD65511:UZD65514 VIZ65511:VIZ65514 VSV65511:VSV65514 WCR65511:WCR65514 WMN65511:WMN65514 WWJ65511:WWJ65514 AJ131047:AJ131050 JX131047:JX131050 TT131047:TT131050 ADP131047:ADP131050 ANL131047:ANL131050 AXH131047:AXH131050 BHD131047:BHD131050 BQZ131047:BQZ131050 CAV131047:CAV131050 CKR131047:CKR131050 CUN131047:CUN131050 DEJ131047:DEJ131050 DOF131047:DOF131050 DYB131047:DYB131050 EHX131047:EHX131050 ERT131047:ERT131050 FBP131047:FBP131050 FLL131047:FLL131050 FVH131047:FVH131050 GFD131047:GFD131050 GOZ131047:GOZ131050 GYV131047:GYV131050 HIR131047:HIR131050 HSN131047:HSN131050 ICJ131047:ICJ131050 IMF131047:IMF131050 IWB131047:IWB131050 JFX131047:JFX131050 JPT131047:JPT131050 JZP131047:JZP131050 KJL131047:KJL131050 KTH131047:KTH131050 LDD131047:LDD131050 LMZ131047:LMZ131050 LWV131047:LWV131050 MGR131047:MGR131050 MQN131047:MQN131050 NAJ131047:NAJ131050 NKF131047:NKF131050 NUB131047:NUB131050 ODX131047:ODX131050 ONT131047:ONT131050 OXP131047:OXP131050 PHL131047:PHL131050 PRH131047:PRH131050 QBD131047:QBD131050 QKZ131047:QKZ131050 QUV131047:QUV131050 RER131047:RER131050 RON131047:RON131050 RYJ131047:RYJ131050 SIF131047:SIF131050 SSB131047:SSB131050 TBX131047:TBX131050 TLT131047:TLT131050 TVP131047:TVP131050 UFL131047:UFL131050 UPH131047:UPH131050 UZD131047:UZD131050 VIZ131047:VIZ131050 VSV131047:VSV131050 WCR131047:WCR131050 WMN131047:WMN131050 WWJ131047:WWJ131050 AJ196583:AJ196586 JX196583:JX196586 TT196583:TT196586 ADP196583:ADP196586 ANL196583:ANL196586 AXH196583:AXH196586 BHD196583:BHD196586 BQZ196583:BQZ196586 CAV196583:CAV196586 CKR196583:CKR196586 CUN196583:CUN196586 DEJ196583:DEJ196586 DOF196583:DOF196586 DYB196583:DYB196586 EHX196583:EHX196586 ERT196583:ERT196586 FBP196583:FBP196586 FLL196583:FLL196586 FVH196583:FVH196586 GFD196583:GFD196586 GOZ196583:GOZ196586 GYV196583:GYV196586 HIR196583:HIR196586 HSN196583:HSN196586 ICJ196583:ICJ196586 IMF196583:IMF196586 IWB196583:IWB196586 JFX196583:JFX196586 JPT196583:JPT196586 JZP196583:JZP196586 KJL196583:KJL196586 KTH196583:KTH196586 LDD196583:LDD196586 LMZ196583:LMZ196586 LWV196583:LWV196586 MGR196583:MGR196586 MQN196583:MQN196586 NAJ196583:NAJ196586 NKF196583:NKF196586 NUB196583:NUB196586 ODX196583:ODX196586 ONT196583:ONT196586 OXP196583:OXP196586 PHL196583:PHL196586 PRH196583:PRH196586 QBD196583:QBD196586 QKZ196583:QKZ196586 QUV196583:QUV196586 RER196583:RER196586 RON196583:RON196586 RYJ196583:RYJ196586 SIF196583:SIF196586 SSB196583:SSB196586 TBX196583:TBX196586 TLT196583:TLT196586 TVP196583:TVP196586 UFL196583:UFL196586 UPH196583:UPH196586 UZD196583:UZD196586 VIZ196583:VIZ196586 VSV196583:VSV196586 WCR196583:WCR196586 WMN196583:WMN196586 WWJ196583:WWJ196586 AJ262119:AJ262122 JX262119:JX262122 TT262119:TT262122 ADP262119:ADP262122 ANL262119:ANL262122 AXH262119:AXH262122 BHD262119:BHD262122 BQZ262119:BQZ262122 CAV262119:CAV262122 CKR262119:CKR262122 CUN262119:CUN262122 DEJ262119:DEJ262122 DOF262119:DOF262122 DYB262119:DYB262122 EHX262119:EHX262122 ERT262119:ERT262122 FBP262119:FBP262122 FLL262119:FLL262122 FVH262119:FVH262122 GFD262119:GFD262122 GOZ262119:GOZ262122 GYV262119:GYV262122 HIR262119:HIR262122 HSN262119:HSN262122 ICJ262119:ICJ262122 IMF262119:IMF262122 IWB262119:IWB262122 JFX262119:JFX262122 JPT262119:JPT262122 JZP262119:JZP262122 KJL262119:KJL262122 KTH262119:KTH262122 LDD262119:LDD262122 LMZ262119:LMZ262122 LWV262119:LWV262122 MGR262119:MGR262122 MQN262119:MQN262122 NAJ262119:NAJ262122 NKF262119:NKF262122 NUB262119:NUB262122 ODX262119:ODX262122 ONT262119:ONT262122 OXP262119:OXP262122 PHL262119:PHL262122 PRH262119:PRH262122 QBD262119:QBD262122 QKZ262119:QKZ262122 QUV262119:QUV262122 RER262119:RER262122 RON262119:RON262122 RYJ262119:RYJ262122 SIF262119:SIF262122 SSB262119:SSB262122 TBX262119:TBX262122 TLT262119:TLT262122 TVP262119:TVP262122 UFL262119:UFL262122 UPH262119:UPH262122 UZD262119:UZD262122 VIZ262119:VIZ262122 VSV262119:VSV262122 WCR262119:WCR262122 WMN262119:WMN262122 WWJ262119:WWJ262122 AJ327655:AJ327658 JX327655:JX327658 TT327655:TT327658 ADP327655:ADP327658 ANL327655:ANL327658 AXH327655:AXH327658 BHD327655:BHD327658 BQZ327655:BQZ327658 CAV327655:CAV327658 CKR327655:CKR327658 CUN327655:CUN327658 DEJ327655:DEJ327658 DOF327655:DOF327658 DYB327655:DYB327658 EHX327655:EHX327658 ERT327655:ERT327658 FBP327655:FBP327658 FLL327655:FLL327658 FVH327655:FVH327658 GFD327655:GFD327658 GOZ327655:GOZ327658 GYV327655:GYV327658 HIR327655:HIR327658 HSN327655:HSN327658 ICJ327655:ICJ327658 IMF327655:IMF327658 IWB327655:IWB327658 JFX327655:JFX327658 JPT327655:JPT327658 JZP327655:JZP327658 KJL327655:KJL327658 KTH327655:KTH327658 LDD327655:LDD327658 LMZ327655:LMZ327658 LWV327655:LWV327658 MGR327655:MGR327658 MQN327655:MQN327658 NAJ327655:NAJ327658 NKF327655:NKF327658 NUB327655:NUB327658 ODX327655:ODX327658 ONT327655:ONT327658 OXP327655:OXP327658 PHL327655:PHL327658 PRH327655:PRH327658 QBD327655:QBD327658 QKZ327655:QKZ327658 QUV327655:QUV327658 RER327655:RER327658 RON327655:RON327658 RYJ327655:RYJ327658 SIF327655:SIF327658 SSB327655:SSB327658 TBX327655:TBX327658 TLT327655:TLT327658 TVP327655:TVP327658 UFL327655:UFL327658 UPH327655:UPH327658 UZD327655:UZD327658 VIZ327655:VIZ327658 VSV327655:VSV327658 WCR327655:WCR327658 WMN327655:WMN327658 WWJ327655:WWJ327658 AJ393191:AJ393194 JX393191:JX393194 TT393191:TT393194 ADP393191:ADP393194 ANL393191:ANL393194 AXH393191:AXH393194 BHD393191:BHD393194 BQZ393191:BQZ393194 CAV393191:CAV393194 CKR393191:CKR393194 CUN393191:CUN393194 DEJ393191:DEJ393194 DOF393191:DOF393194 DYB393191:DYB393194 EHX393191:EHX393194 ERT393191:ERT393194 FBP393191:FBP393194 FLL393191:FLL393194 FVH393191:FVH393194 GFD393191:GFD393194 GOZ393191:GOZ393194 GYV393191:GYV393194 HIR393191:HIR393194 HSN393191:HSN393194 ICJ393191:ICJ393194 IMF393191:IMF393194 IWB393191:IWB393194 JFX393191:JFX393194 JPT393191:JPT393194 JZP393191:JZP393194 KJL393191:KJL393194 KTH393191:KTH393194 LDD393191:LDD393194 LMZ393191:LMZ393194 LWV393191:LWV393194 MGR393191:MGR393194 MQN393191:MQN393194 NAJ393191:NAJ393194 NKF393191:NKF393194 NUB393191:NUB393194 ODX393191:ODX393194 ONT393191:ONT393194 OXP393191:OXP393194 PHL393191:PHL393194 PRH393191:PRH393194 QBD393191:QBD393194 QKZ393191:QKZ393194 QUV393191:QUV393194 RER393191:RER393194 RON393191:RON393194 RYJ393191:RYJ393194 SIF393191:SIF393194 SSB393191:SSB393194 TBX393191:TBX393194 TLT393191:TLT393194 TVP393191:TVP393194 UFL393191:UFL393194 UPH393191:UPH393194 UZD393191:UZD393194 VIZ393191:VIZ393194 VSV393191:VSV393194 WCR393191:WCR393194 WMN393191:WMN393194 WWJ393191:WWJ393194 AJ458727:AJ458730 JX458727:JX458730 TT458727:TT458730 ADP458727:ADP458730 ANL458727:ANL458730 AXH458727:AXH458730 BHD458727:BHD458730 BQZ458727:BQZ458730 CAV458727:CAV458730 CKR458727:CKR458730 CUN458727:CUN458730 DEJ458727:DEJ458730 DOF458727:DOF458730 DYB458727:DYB458730 EHX458727:EHX458730 ERT458727:ERT458730 FBP458727:FBP458730 FLL458727:FLL458730 FVH458727:FVH458730 GFD458727:GFD458730 GOZ458727:GOZ458730 GYV458727:GYV458730 HIR458727:HIR458730 HSN458727:HSN458730 ICJ458727:ICJ458730 IMF458727:IMF458730 IWB458727:IWB458730 JFX458727:JFX458730 JPT458727:JPT458730 JZP458727:JZP458730 KJL458727:KJL458730 KTH458727:KTH458730 LDD458727:LDD458730 LMZ458727:LMZ458730 LWV458727:LWV458730 MGR458727:MGR458730 MQN458727:MQN458730 NAJ458727:NAJ458730 NKF458727:NKF458730 NUB458727:NUB458730 ODX458727:ODX458730 ONT458727:ONT458730 OXP458727:OXP458730 PHL458727:PHL458730 PRH458727:PRH458730 QBD458727:QBD458730 QKZ458727:QKZ458730 QUV458727:QUV458730 RER458727:RER458730 RON458727:RON458730 RYJ458727:RYJ458730 SIF458727:SIF458730 SSB458727:SSB458730 TBX458727:TBX458730 TLT458727:TLT458730 TVP458727:TVP458730 UFL458727:UFL458730 UPH458727:UPH458730 UZD458727:UZD458730 VIZ458727:VIZ458730 VSV458727:VSV458730 WCR458727:WCR458730 WMN458727:WMN458730 WWJ458727:WWJ458730 AJ524263:AJ524266 JX524263:JX524266 TT524263:TT524266 ADP524263:ADP524266 ANL524263:ANL524266 AXH524263:AXH524266 BHD524263:BHD524266 BQZ524263:BQZ524266 CAV524263:CAV524266 CKR524263:CKR524266 CUN524263:CUN524266 DEJ524263:DEJ524266 DOF524263:DOF524266 DYB524263:DYB524266 EHX524263:EHX524266 ERT524263:ERT524266 FBP524263:FBP524266 FLL524263:FLL524266 FVH524263:FVH524266 GFD524263:GFD524266 GOZ524263:GOZ524266 GYV524263:GYV524266 HIR524263:HIR524266 HSN524263:HSN524266 ICJ524263:ICJ524266 IMF524263:IMF524266 IWB524263:IWB524266 JFX524263:JFX524266 JPT524263:JPT524266 JZP524263:JZP524266 KJL524263:KJL524266 KTH524263:KTH524266 LDD524263:LDD524266 LMZ524263:LMZ524266 LWV524263:LWV524266 MGR524263:MGR524266 MQN524263:MQN524266 NAJ524263:NAJ524266 NKF524263:NKF524266 NUB524263:NUB524266 ODX524263:ODX524266 ONT524263:ONT524266 OXP524263:OXP524266 PHL524263:PHL524266 PRH524263:PRH524266 QBD524263:QBD524266 QKZ524263:QKZ524266 QUV524263:QUV524266 RER524263:RER524266 RON524263:RON524266 RYJ524263:RYJ524266 SIF524263:SIF524266 SSB524263:SSB524266 TBX524263:TBX524266 TLT524263:TLT524266 TVP524263:TVP524266 UFL524263:UFL524266 UPH524263:UPH524266 UZD524263:UZD524266 VIZ524263:VIZ524266 VSV524263:VSV524266 WCR524263:WCR524266 WMN524263:WMN524266 WWJ524263:WWJ524266 AJ589799:AJ589802 JX589799:JX589802 TT589799:TT589802 ADP589799:ADP589802 ANL589799:ANL589802 AXH589799:AXH589802 BHD589799:BHD589802 BQZ589799:BQZ589802 CAV589799:CAV589802 CKR589799:CKR589802 CUN589799:CUN589802 DEJ589799:DEJ589802 DOF589799:DOF589802 DYB589799:DYB589802 EHX589799:EHX589802 ERT589799:ERT589802 FBP589799:FBP589802 FLL589799:FLL589802 FVH589799:FVH589802 GFD589799:GFD589802 GOZ589799:GOZ589802 GYV589799:GYV589802 HIR589799:HIR589802 HSN589799:HSN589802 ICJ589799:ICJ589802 IMF589799:IMF589802 IWB589799:IWB589802 JFX589799:JFX589802 JPT589799:JPT589802 JZP589799:JZP589802 KJL589799:KJL589802 KTH589799:KTH589802 LDD589799:LDD589802 LMZ589799:LMZ589802 LWV589799:LWV589802 MGR589799:MGR589802 MQN589799:MQN589802 NAJ589799:NAJ589802 NKF589799:NKF589802 NUB589799:NUB589802 ODX589799:ODX589802 ONT589799:ONT589802 OXP589799:OXP589802 PHL589799:PHL589802 PRH589799:PRH589802 QBD589799:QBD589802 QKZ589799:QKZ589802 QUV589799:QUV589802 RER589799:RER589802 RON589799:RON589802 RYJ589799:RYJ589802 SIF589799:SIF589802 SSB589799:SSB589802 TBX589799:TBX589802 TLT589799:TLT589802 TVP589799:TVP589802 UFL589799:UFL589802 UPH589799:UPH589802 UZD589799:UZD589802 VIZ589799:VIZ589802 VSV589799:VSV589802 WCR589799:WCR589802 WMN589799:WMN589802 WWJ589799:WWJ589802 AJ655335:AJ655338 JX655335:JX655338 TT655335:TT655338 ADP655335:ADP655338 ANL655335:ANL655338 AXH655335:AXH655338 BHD655335:BHD655338 BQZ655335:BQZ655338 CAV655335:CAV655338 CKR655335:CKR655338 CUN655335:CUN655338 DEJ655335:DEJ655338 DOF655335:DOF655338 DYB655335:DYB655338 EHX655335:EHX655338 ERT655335:ERT655338 FBP655335:FBP655338 FLL655335:FLL655338 FVH655335:FVH655338 GFD655335:GFD655338 GOZ655335:GOZ655338 GYV655335:GYV655338 HIR655335:HIR655338 HSN655335:HSN655338 ICJ655335:ICJ655338 IMF655335:IMF655338 IWB655335:IWB655338 JFX655335:JFX655338 JPT655335:JPT655338 JZP655335:JZP655338 KJL655335:KJL655338 KTH655335:KTH655338 LDD655335:LDD655338 LMZ655335:LMZ655338 LWV655335:LWV655338 MGR655335:MGR655338 MQN655335:MQN655338 NAJ655335:NAJ655338 NKF655335:NKF655338 NUB655335:NUB655338 ODX655335:ODX655338 ONT655335:ONT655338 OXP655335:OXP655338 PHL655335:PHL655338 PRH655335:PRH655338 QBD655335:QBD655338 QKZ655335:QKZ655338 QUV655335:QUV655338 RER655335:RER655338 RON655335:RON655338 RYJ655335:RYJ655338 SIF655335:SIF655338 SSB655335:SSB655338 TBX655335:TBX655338 TLT655335:TLT655338 TVP655335:TVP655338 UFL655335:UFL655338 UPH655335:UPH655338 UZD655335:UZD655338 VIZ655335:VIZ655338 VSV655335:VSV655338 WCR655335:WCR655338 WMN655335:WMN655338 WWJ655335:WWJ655338 AJ720871:AJ720874 JX720871:JX720874 TT720871:TT720874 ADP720871:ADP720874 ANL720871:ANL720874 AXH720871:AXH720874 BHD720871:BHD720874 BQZ720871:BQZ720874 CAV720871:CAV720874 CKR720871:CKR720874 CUN720871:CUN720874 DEJ720871:DEJ720874 DOF720871:DOF720874 DYB720871:DYB720874 EHX720871:EHX720874 ERT720871:ERT720874 FBP720871:FBP720874 FLL720871:FLL720874 FVH720871:FVH720874 GFD720871:GFD720874 GOZ720871:GOZ720874 GYV720871:GYV720874 HIR720871:HIR720874 HSN720871:HSN720874 ICJ720871:ICJ720874 IMF720871:IMF720874 IWB720871:IWB720874 JFX720871:JFX720874 JPT720871:JPT720874 JZP720871:JZP720874 KJL720871:KJL720874 KTH720871:KTH720874 LDD720871:LDD720874 LMZ720871:LMZ720874 LWV720871:LWV720874 MGR720871:MGR720874 MQN720871:MQN720874 NAJ720871:NAJ720874 NKF720871:NKF720874 NUB720871:NUB720874 ODX720871:ODX720874 ONT720871:ONT720874 OXP720871:OXP720874 PHL720871:PHL720874 PRH720871:PRH720874 QBD720871:QBD720874 QKZ720871:QKZ720874 QUV720871:QUV720874 RER720871:RER720874 RON720871:RON720874 RYJ720871:RYJ720874 SIF720871:SIF720874 SSB720871:SSB720874 TBX720871:TBX720874 TLT720871:TLT720874 TVP720871:TVP720874 UFL720871:UFL720874 UPH720871:UPH720874 UZD720871:UZD720874 VIZ720871:VIZ720874 VSV720871:VSV720874 WCR720871:WCR720874 WMN720871:WMN720874 WWJ720871:WWJ720874 AJ786407:AJ786410 JX786407:JX786410 TT786407:TT786410 ADP786407:ADP786410 ANL786407:ANL786410 AXH786407:AXH786410 BHD786407:BHD786410 BQZ786407:BQZ786410 CAV786407:CAV786410 CKR786407:CKR786410 CUN786407:CUN786410 DEJ786407:DEJ786410 DOF786407:DOF786410 DYB786407:DYB786410 EHX786407:EHX786410 ERT786407:ERT786410 FBP786407:FBP786410 FLL786407:FLL786410 FVH786407:FVH786410 GFD786407:GFD786410 GOZ786407:GOZ786410 GYV786407:GYV786410 HIR786407:HIR786410 HSN786407:HSN786410 ICJ786407:ICJ786410 IMF786407:IMF786410 IWB786407:IWB786410 JFX786407:JFX786410 JPT786407:JPT786410 JZP786407:JZP786410 KJL786407:KJL786410 KTH786407:KTH786410 LDD786407:LDD786410 LMZ786407:LMZ786410 LWV786407:LWV786410 MGR786407:MGR786410 MQN786407:MQN786410 NAJ786407:NAJ786410 NKF786407:NKF786410 NUB786407:NUB786410 ODX786407:ODX786410 ONT786407:ONT786410 OXP786407:OXP786410 PHL786407:PHL786410 PRH786407:PRH786410 QBD786407:QBD786410 QKZ786407:QKZ786410 QUV786407:QUV786410 RER786407:RER786410 RON786407:RON786410 RYJ786407:RYJ786410 SIF786407:SIF786410 SSB786407:SSB786410 TBX786407:TBX786410 TLT786407:TLT786410 TVP786407:TVP786410 UFL786407:UFL786410 UPH786407:UPH786410 UZD786407:UZD786410 VIZ786407:VIZ786410 VSV786407:VSV786410 WCR786407:WCR786410 WMN786407:WMN786410 WWJ786407:WWJ786410 AJ851943:AJ851946 JX851943:JX851946 TT851943:TT851946 ADP851943:ADP851946 ANL851943:ANL851946 AXH851943:AXH851946 BHD851943:BHD851946 BQZ851943:BQZ851946 CAV851943:CAV851946 CKR851943:CKR851946 CUN851943:CUN851946 DEJ851943:DEJ851946 DOF851943:DOF851946 DYB851943:DYB851946 EHX851943:EHX851946 ERT851943:ERT851946 FBP851943:FBP851946 FLL851943:FLL851946 FVH851943:FVH851946 GFD851943:GFD851946 GOZ851943:GOZ851946 GYV851943:GYV851946 HIR851943:HIR851946 HSN851943:HSN851946 ICJ851943:ICJ851946 IMF851943:IMF851946 IWB851943:IWB851946 JFX851943:JFX851946 JPT851943:JPT851946 JZP851943:JZP851946 KJL851943:KJL851946 KTH851943:KTH851946 LDD851943:LDD851946 LMZ851943:LMZ851946 LWV851943:LWV851946 MGR851943:MGR851946 MQN851943:MQN851946 NAJ851943:NAJ851946 NKF851943:NKF851946 NUB851943:NUB851946 ODX851943:ODX851946 ONT851943:ONT851946 OXP851943:OXP851946 PHL851943:PHL851946 PRH851943:PRH851946 QBD851943:QBD851946 QKZ851943:QKZ851946 QUV851943:QUV851946 RER851943:RER851946 RON851943:RON851946 RYJ851943:RYJ851946 SIF851943:SIF851946 SSB851943:SSB851946 TBX851943:TBX851946 TLT851943:TLT851946 TVP851943:TVP851946 UFL851943:UFL851946 UPH851943:UPH851946 UZD851943:UZD851946 VIZ851943:VIZ851946 VSV851943:VSV851946 WCR851943:WCR851946 WMN851943:WMN851946 WWJ851943:WWJ851946 AJ917479:AJ917482 JX917479:JX917482 TT917479:TT917482 ADP917479:ADP917482 ANL917479:ANL917482 AXH917479:AXH917482 BHD917479:BHD917482 BQZ917479:BQZ917482 CAV917479:CAV917482 CKR917479:CKR917482 CUN917479:CUN917482 DEJ917479:DEJ917482 DOF917479:DOF917482 DYB917479:DYB917482 EHX917479:EHX917482 ERT917479:ERT917482 FBP917479:FBP917482 FLL917479:FLL917482 FVH917479:FVH917482 GFD917479:GFD917482 GOZ917479:GOZ917482 GYV917479:GYV917482 HIR917479:HIR917482 HSN917479:HSN917482 ICJ917479:ICJ917482 IMF917479:IMF917482 IWB917479:IWB917482 JFX917479:JFX917482 JPT917479:JPT917482 JZP917479:JZP917482 KJL917479:KJL917482 KTH917479:KTH917482 LDD917479:LDD917482 LMZ917479:LMZ917482 LWV917479:LWV917482 MGR917479:MGR917482 MQN917479:MQN917482 NAJ917479:NAJ917482 NKF917479:NKF917482 NUB917479:NUB917482 ODX917479:ODX917482 ONT917479:ONT917482 OXP917479:OXP917482 PHL917479:PHL917482 PRH917479:PRH917482 QBD917479:QBD917482 QKZ917479:QKZ917482 QUV917479:QUV917482 RER917479:RER917482 RON917479:RON917482 RYJ917479:RYJ917482 SIF917479:SIF917482 SSB917479:SSB917482 TBX917479:TBX917482 TLT917479:TLT917482 TVP917479:TVP917482 UFL917479:UFL917482 UPH917479:UPH917482 UZD917479:UZD917482 VIZ917479:VIZ917482 VSV917479:VSV917482 WCR917479:WCR917482 WMN917479:WMN917482 WWJ917479:WWJ917482 AJ983015:AJ983018 JX983015:JX983018 TT983015:TT983018 ADP983015:ADP983018 ANL983015:ANL983018 AXH983015:AXH983018 BHD983015:BHD983018 BQZ983015:BQZ983018 CAV983015:CAV983018 CKR983015:CKR983018 CUN983015:CUN983018 DEJ983015:DEJ983018 DOF983015:DOF983018 DYB983015:DYB983018 EHX983015:EHX983018 ERT983015:ERT983018 FBP983015:FBP983018 FLL983015:FLL983018 FVH983015:FVH983018 GFD983015:GFD983018 GOZ983015:GOZ983018 GYV983015:GYV983018 HIR983015:HIR983018 HSN983015:HSN983018 ICJ983015:ICJ983018 IMF983015:IMF983018 IWB983015:IWB983018 JFX983015:JFX983018 JPT983015:JPT983018 JZP983015:JZP983018 KJL983015:KJL983018 KTH983015:KTH983018 LDD983015:LDD983018 LMZ983015:LMZ983018 LWV983015:LWV983018 MGR983015:MGR983018 MQN983015:MQN983018 NAJ983015:NAJ983018 NKF983015:NKF983018 NUB983015:NUB983018 ODX983015:ODX983018 ONT983015:ONT983018 OXP983015:OXP983018 PHL983015:PHL983018 PRH983015:PRH983018 QBD983015:QBD983018 QKZ983015:QKZ983018 QUV983015:QUV983018 RER983015:RER983018 RON983015:RON983018 RYJ983015:RYJ983018 SIF983015:SIF983018 SSB983015:SSB983018 TBX983015:TBX983018 TLT983015:TLT983018 TVP983015:TVP983018 UFL983015:UFL983018 UPH983015:UPH983018 UZD983015:UZD983018 VIZ983015:VIZ983018 VSV983015:VSV983018 WCR983015:WCR983018 WMN983015:WMN983018 WWJ983015:WWJ983018 I65515 IW65515 SS65515 ACO65515 AMK65515 AWG65515 BGC65515 BPY65515 BZU65515 CJQ65515 CTM65515 DDI65515 DNE65515 DXA65515 EGW65515 EQS65515 FAO65515 FKK65515 FUG65515 GEC65515 GNY65515 GXU65515 HHQ65515 HRM65515 IBI65515 ILE65515 IVA65515 JEW65515 JOS65515 JYO65515 KIK65515 KSG65515 LCC65515 LLY65515 LVU65515 MFQ65515 MPM65515 MZI65515 NJE65515 NTA65515 OCW65515 OMS65515 OWO65515 PGK65515 PQG65515 QAC65515 QJY65515 QTU65515 RDQ65515 RNM65515 RXI65515 SHE65515 SRA65515 TAW65515 TKS65515 TUO65515 UEK65515 UOG65515 UYC65515 VHY65515 VRU65515 WBQ65515 WLM65515 WVI65515 I131051 IW131051 SS131051 ACO131051 AMK131051 AWG131051 BGC131051 BPY131051 BZU131051 CJQ131051 CTM131051 DDI131051 DNE131051 DXA131051 EGW131051 EQS131051 FAO131051 FKK131051 FUG131051 GEC131051 GNY131051 GXU131051 HHQ131051 HRM131051 IBI131051 ILE131051 IVA131051 JEW131051 JOS131051 JYO131051 KIK131051 KSG131051 LCC131051 LLY131051 LVU131051 MFQ131051 MPM131051 MZI131051 NJE131051 NTA131051 OCW131051 OMS131051 OWO131051 PGK131051 PQG131051 QAC131051 QJY131051 QTU131051 RDQ131051 RNM131051 RXI131051 SHE131051 SRA131051 TAW131051 TKS131051 TUO131051 UEK131051 UOG131051 UYC131051 VHY131051 VRU131051 WBQ131051 WLM131051 WVI131051 I196587 IW196587 SS196587 ACO196587 AMK196587 AWG196587 BGC196587 BPY196587 BZU196587 CJQ196587 CTM196587 DDI196587 DNE196587 DXA196587 EGW196587 EQS196587 FAO196587 FKK196587 FUG196587 GEC196587 GNY196587 GXU196587 HHQ196587 HRM196587 IBI196587 ILE196587 IVA196587 JEW196587 JOS196587 JYO196587 KIK196587 KSG196587 LCC196587 LLY196587 LVU196587 MFQ196587 MPM196587 MZI196587 NJE196587 NTA196587 OCW196587 OMS196587 OWO196587 PGK196587 PQG196587 QAC196587 QJY196587 QTU196587 RDQ196587 RNM196587 RXI196587 SHE196587 SRA196587 TAW196587 TKS196587 TUO196587 UEK196587 UOG196587 UYC196587 VHY196587 VRU196587 WBQ196587 WLM196587 WVI196587 I262123 IW262123 SS262123 ACO262123 AMK262123 AWG262123 BGC262123 BPY262123 BZU262123 CJQ262123 CTM262123 DDI262123 DNE262123 DXA262123 EGW262123 EQS262123 FAO262123 FKK262123 FUG262123 GEC262123 GNY262123 GXU262123 HHQ262123 HRM262123 IBI262123 ILE262123 IVA262123 JEW262123 JOS262123 JYO262123 KIK262123 KSG262123 LCC262123 LLY262123 LVU262123 MFQ262123 MPM262123 MZI262123 NJE262123 NTA262123 OCW262123 OMS262123 OWO262123 PGK262123 PQG262123 QAC262123 QJY262123 QTU262123 RDQ262123 RNM262123 RXI262123 SHE262123 SRA262123 TAW262123 TKS262123 TUO262123 UEK262123 UOG262123 UYC262123 VHY262123 VRU262123 WBQ262123 WLM262123 WVI262123 I327659 IW327659 SS327659 ACO327659 AMK327659 AWG327659 BGC327659 BPY327659 BZU327659 CJQ327659 CTM327659 DDI327659 DNE327659 DXA327659 EGW327659 EQS327659 FAO327659 FKK327659 FUG327659 GEC327659 GNY327659 GXU327659 HHQ327659 HRM327659 IBI327659 ILE327659 IVA327659 JEW327659 JOS327659 JYO327659 KIK327659 KSG327659 LCC327659 LLY327659 LVU327659 MFQ327659 MPM327659 MZI327659 NJE327659 NTA327659 OCW327659 OMS327659 OWO327659 PGK327659 PQG327659 QAC327659 QJY327659 QTU327659 RDQ327659 RNM327659 RXI327659 SHE327659 SRA327659 TAW327659 TKS327659 TUO327659 UEK327659 UOG327659 UYC327659 VHY327659 VRU327659 WBQ327659 WLM327659 WVI327659 I393195 IW393195 SS393195 ACO393195 AMK393195 AWG393195 BGC393195 BPY393195 BZU393195 CJQ393195 CTM393195 DDI393195 DNE393195 DXA393195 EGW393195 EQS393195 FAO393195 FKK393195 FUG393195 GEC393195 GNY393195 GXU393195 HHQ393195 HRM393195 IBI393195 ILE393195 IVA393195 JEW393195 JOS393195 JYO393195 KIK393195 KSG393195 LCC393195 LLY393195 LVU393195 MFQ393195 MPM393195 MZI393195 NJE393195 NTA393195 OCW393195 OMS393195 OWO393195 PGK393195 PQG393195 QAC393195 QJY393195 QTU393195 RDQ393195 RNM393195 RXI393195 SHE393195 SRA393195 TAW393195 TKS393195 TUO393195 UEK393195 UOG393195 UYC393195 VHY393195 VRU393195 WBQ393195 WLM393195 WVI393195 I458731 IW458731 SS458731 ACO458731 AMK458731 AWG458731 BGC458731 BPY458731 BZU458731 CJQ458731 CTM458731 DDI458731 DNE458731 DXA458731 EGW458731 EQS458731 FAO458731 FKK458731 FUG458731 GEC458731 GNY458731 GXU458731 HHQ458731 HRM458731 IBI458731 ILE458731 IVA458731 JEW458731 JOS458731 JYO458731 KIK458731 KSG458731 LCC458731 LLY458731 LVU458731 MFQ458731 MPM458731 MZI458731 NJE458731 NTA458731 OCW458731 OMS458731 OWO458731 PGK458731 PQG458731 QAC458731 QJY458731 QTU458731 RDQ458731 RNM458731 RXI458731 SHE458731 SRA458731 TAW458731 TKS458731 TUO458731 UEK458731 UOG458731 UYC458731 VHY458731 VRU458731 WBQ458731 WLM458731 WVI458731 I524267 IW524267 SS524267 ACO524267 AMK524267 AWG524267 BGC524267 BPY524267 BZU524267 CJQ524267 CTM524267 DDI524267 DNE524267 DXA524267 EGW524267 EQS524267 FAO524267 FKK524267 FUG524267 GEC524267 GNY524267 GXU524267 HHQ524267 HRM524267 IBI524267 ILE524267 IVA524267 JEW524267 JOS524267 JYO524267 KIK524267 KSG524267 LCC524267 LLY524267 LVU524267 MFQ524267 MPM524267 MZI524267 NJE524267 NTA524267 OCW524267 OMS524267 OWO524267 PGK524267 PQG524267 QAC524267 QJY524267 QTU524267 RDQ524267 RNM524267 RXI524267 SHE524267 SRA524267 TAW524267 TKS524267 TUO524267 UEK524267 UOG524267 UYC524267 VHY524267 VRU524267 WBQ524267 WLM524267 WVI524267 I589803 IW589803 SS589803 ACO589803 AMK589803 AWG589803 BGC589803 BPY589803 BZU589803 CJQ589803 CTM589803 DDI589803 DNE589803 DXA589803 EGW589803 EQS589803 FAO589803 FKK589803 FUG589803 GEC589803 GNY589803 GXU589803 HHQ589803 HRM589803 IBI589803 ILE589803 IVA589803 JEW589803 JOS589803 JYO589803 KIK589803 KSG589803 LCC589803 LLY589803 LVU589803 MFQ589803 MPM589803 MZI589803 NJE589803 NTA589803 OCW589803 OMS589803 OWO589803 PGK589803 PQG589803 QAC589803 QJY589803 QTU589803 RDQ589803 RNM589803 RXI589803 SHE589803 SRA589803 TAW589803 TKS589803 TUO589803 UEK589803 UOG589803 UYC589803 VHY589803 VRU589803 WBQ589803 WLM589803 WVI589803 I655339 IW655339 SS655339 ACO655339 AMK655339 AWG655339 BGC655339 BPY655339 BZU655339 CJQ655339 CTM655339 DDI655339 DNE655339 DXA655339 EGW655339 EQS655339 FAO655339 FKK655339 FUG655339 GEC655339 GNY655339 GXU655339 HHQ655339 HRM655339 IBI655339 ILE655339 IVA655339 JEW655339 JOS655339 JYO655339 KIK655339 KSG655339 LCC655339 LLY655339 LVU655339 MFQ655339 MPM655339 MZI655339 NJE655339 NTA655339 OCW655339 OMS655339 OWO655339 PGK655339 PQG655339 QAC655339 QJY655339 QTU655339 RDQ655339 RNM655339 RXI655339 SHE655339 SRA655339 TAW655339 TKS655339 TUO655339 UEK655339 UOG655339 UYC655339 VHY655339 VRU655339 WBQ655339 WLM655339 WVI655339 I720875 IW720875 SS720875 ACO720875 AMK720875 AWG720875 BGC720875 BPY720875 BZU720875 CJQ720875 CTM720875 DDI720875 DNE720875 DXA720875 EGW720875 EQS720875 FAO720875 FKK720875 FUG720875 GEC720875 GNY720875 GXU720875 HHQ720875 HRM720875 IBI720875 ILE720875 IVA720875 JEW720875 JOS720875 JYO720875 KIK720875 KSG720875 LCC720875 LLY720875 LVU720875 MFQ720875 MPM720875 MZI720875 NJE720875 NTA720875 OCW720875 OMS720875 OWO720875 PGK720875 PQG720875 QAC720875 QJY720875 QTU720875 RDQ720875 RNM720875 RXI720875 SHE720875 SRA720875 TAW720875 TKS720875 TUO720875 UEK720875 UOG720875 UYC720875 VHY720875 VRU720875 WBQ720875 WLM720875 WVI720875 I786411 IW786411 SS786411 ACO786411 AMK786411 AWG786411 BGC786411 BPY786411 BZU786411 CJQ786411 CTM786411 DDI786411 DNE786411 DXA786411 EGW786411 EQS786411 FAO786411 FKK786411 FUG786411 GEC786411 GNY786411 GXU786411 HHQ786411 HRM786411 IBI786411 ILE786411 IVA786411 JEW786411 JOS786411 JYO786411 KIK786411 KSG786411 LCC786411 LLY786411 LVU786411 MFQ786411 MPM786411 MZI786411 NJE786411 NTA786411 OCW786411 OMS786411 OWO786411 PGK786411 PQG786411 QAC786411 QJY786411 QTU786411 RDQ786411 RNM786411 RXI786411 SHE786411 SRA786411 TAW786411 TKS786411 TUO786411 UEK786411 UOG786411 UYC786411 VHY786411 VRU786411 WBQ786411 WLM786411 WVI786411 I851947 IW851947 SS851947 ACO851947 AMK851947 AWG851947 BGC851947 BPY851947 BZU851947 CJQ851947 CTM851947 DDI851947 DNE851947 DXA851947 EGW851947 EQS851947 FAO851947 FKK851947 FUG851947 GEC851947 GNY851947 GXU851947 HHQ851947 HRM851947 IBI851947 ILE851947 IVA851947 JEW851947 JOS851947 JYO851947 KIK851947 KSG851947 LCC851947 LLY851947 LVU851947 MFQ851947 MPM851947 MZI851947 NJE851947 NTA851947 OCW851947 OMS851947 OWO851947 PGK851947 PQG851947 QAC851947 QJY851947 QTU851947 RDQ851947 RNM851947 RXI851947 SHE851947 SRA851947 TAW851947 TKS851947 TUO851947 UEK851947 UOG851947 UYC851947 VHY851947 VRU851947 WBQ851947 WLM851947 WVI851947 I917483 IW917483 SS917483 ACO917483 AMK917483 AWG917483 BGC917483 BPY917483 BZU917483 CJQ917483 CTM917483 DDI917483 DNE917483 DXA917483 EGW917483 EQS917483 FAO917483 FKK917483 FUG917483 GEC917483 GNY917483 GXU917483 HHQ917483 HRM917483 IBI917483 ILE917483 IVA917483 JEW917483 JOS917483 JYO917483 KIK917483 KSG917483 LCC917483 LLY917483 LVU917483 MFQ917483 MPM917483 MZI917483 NJE917483 NTA917483 OCW917483 OMS917483 OWO917483 PGK917483 PQG917483 QAC917483 QJY917483 QTU917483 RDQ917483 RNM917483 RXI917483 SHE917483 SRA917483 TAW917483 TKS917483 TUO917483 UEK917483 UOG917483 UYC917483 VHY917483 VRU917483 WBQ917483 WLM917483 WVI917483 I983019 IW983019 SS983019 ACO983019 AMK983019 AWG983019 BGC983019 BPY983019 BZU983019 CJQ983019 CTM983019 DDI983019 DNE983019 DXA983019 EGW983019 EQS983019 FAO983019 FKK983019 FUG983019 GEC983019 GNY983019 GXU983019 HHQ983019 HRM983019 IBI983019 ILE983019 IVA983019 JEW983019 JOS983019 JYO983019 KIK983019 KSG983019 LCC983019 LLY983019 LVU983019 MFQ983019 MPM983019 MZI983019 NJE983019 NTA983019 OCW983019 OMS983019 OWO983019 PGK983019 PQG983019 QAC983019 QJY983019 QTU983019 RDQ983019 RNM983019 RXI983019 SHE983019 SRA983019 TAW983019 TKS983019 TUO983019 UEK983019 UOG983019 UYC983019 VHY983019 VRU983019 WBQ983019 WLM983019 WVI983019 AJ65519:AJ65522 JX65519:JX65522 TT65519:TT65522 ADP65519:ADP65522 ANL65519:ANL65522 AXH65519:AXH65522 BHD65519:BHD65522 BQZ65519:BQZ65522 CAV65519:CAV65522 CKR65519:CKR65522 CUN65519:CUN65522 DEJ65519:DEJ65522 DOF65519:DOF65522 DYB65519:DYB65522 EHX65519:EHX65522 ERT65519:ERT65522 FBP65519:FBP65522 FLL65519:FLL65522 FVH65519:FVH65522 GFD65519:GFD65522 GOZ65519:GOZ65522 GYV65519:GYV65522 HIR65519:HIR65522 HSN65519:HSN65522 ICJ65519:ICJ65522 IMF65519:IMF65522 IWB65519:IWB65522 JFX65519:JFX65522 JPT65519:JPT65522 JZP65519:JZP65522 KJL65519:KJL65522 KTH65519:KTH65522 LDD65519:LDD65522 LMZ65519:LMZ65522 LWV65519:LWV65522 MGR65519:MGR65522 MQN65519:MQN65522 NAJ65519:NAJ65522 NKF65519:NKF65522 NUB65519:NUB65522 ODX65519:ODX65522 ONT65519:ONT65522 OXP65519:OXP65522 PHL65519:PHL65522 PRH65519:PRH65522 QBD65519:QBD65522 QKZ65519:QKZ65522 QUV65519:QUV65522 RER65519:RER65522 RON65519:RON65522 RYJ65519:RYJ65522 SIF65519:SIF65522 SSB65519:SSB65522 TBX65519:TBX65522 TLT65519:TLT65522 TVP65519:TVP65522 UFL65519:UFL65522 UPH65519:UPH65522 UZD65519:UZD65522 VIZ65519:VIZ65522 VSV65519:VSV65522 WCR65519:WCR65522 WMN65519:WMN65522 WWJ65519:WWJ65522 AJ131055:AJ131058 JX131055:JX131058 TT131055:TT131058 ADP131055:ADP131058 ANL131055:ANL131058 AXH131055:AXH131058 BHD131055:BHD131058 BQZ131055:BQZ131058 CAV131055:CAV131058 CKR131055:CKR131058 CUN131055:CUN131058 DEJ131055:DEJ131058 DOF131055:DOF131058 DYB131055:DYB131058 EHX131055:EHX131058 ERT131055:ERT131058 FBP131055:FBP131058 FLL131055:FLL131058 FVH131055:FVH131058 GFD131055:GFD131058 GOZ131055:GOZ131058 GYV131055:GYV131058 HIR131055:HIR131058 HSN131055:HSN131058 ICJ131055:ICJ131058 IMF131055:IMF131058 IWB131055:IWB131058 JFX131055:JFX131058 JPT131055:JPT131058 JZP131055:JZP131058 KJL131055:KJL131058 KTH131055:KTH131058 LDD131055:LDD131058 LMZ131055:LMZ131058 LWV131055:LWV131058 MGR131055:MGR131058 MQN131055:MQN131058 NAJ131055:NAJ131058 NKF131055:NKF131058 NUB131055:NUB131058 ODX131055:ODX131058 ONT131055:ONT131058 OXP131055:OXP131058 PHL131055:PHL131058 PRH131055:PRH131058 QBD131055:QBD131058 QKZ131055:QKZ131058 QUV131055:QUV131058 RER131055:RER131058 RON131055:RON131058 RYJ131055:RYJ131058 SIF131055:SIF131058 SSB131055:SSB131058 TBX131055:TBX131058 TLT131055:TLT131058 TVP131055:TVP131058 UFL131055:UFL131058 UPH131055:UPH131058 UZD131055:UZD131058 VIZ131055:VIZ131058 VSV131055:VSV131058 WCR131055:WCR131058 WMN131055:WMN131058 WWJ131055:WWJ131058 AJ196591:AJ196594 JX196591:JX196594 TT196591:TT196594 ADP196591:ADP196594 ANL196591:ANL196594 AXH196591:AXH196594 BHD196591:BHD196594 BQZ196591:BQZ196594 CAV196591:CAV196594 CKR196591:CKR196594 CUN196591:CUN196594 DEJ196591:DEJ196594 DOF196591:DOF196594 DYB196591:DYB196594 EHX196591:EHX196594 ERT196591:ERT196594 FBP196591:FBP196594 FLL196591:FLL196594 FVH196591:FVH196594 GFD196591:GFD196594 GOZ196591:GOZ196594 GYV196591:GYV196594 HIR196591:HIR196594 HSN196591:HSN196594 ICJ196591:ICJ196594 IMF196591:IMF196594 IWB196591:IWB196594 JFX196591:JFX196594 JPT196591:JPT196594 JZP196591:JZP196594 KJL196591:KJL196594 KTH196591:KTH196594 LDD196591:LDD196594 LMZ196591:LMZ196594 LWV196591:LWV196594 MGR196591:MGR196594 MQN196591:MQN196594 NAJ196591:NAJ196594 NKF196591:NKF196594 NUB196591:NUB196594 ODX196591:ODX196594 ONT196591:ONT196594 OXP196591:OXP196594 PHL196591:PHL196594 PRH196591:PRH196594 QBD196591:QBD196594 QKZ196591:QKZ196594 QUV196591:QUV196594 RER196591:RER196594 RON196591:RON196594 RYJ196591:RYJ196594 SIF196591:SIF196594 SSB196591:SSB196594 TBX196591:TBX196594 TLT196591:TLT196594 TVP196591:TVP196594 UFL196591:UFL196594 UPH196591:UPH196594 UZD196591:UZD196594 VIZ196591:VIZ196594 VSV196591:VSV196594 WCR196591:WCR196594 WMN196591:WMN196594 WWJ196591:WWJ196594 AJ262127:AJ262130 JX262127:JX262130 TT262127:TT262130 ADP262127:ADP262130 ANL262127:ANL262130 AXH262127:AXH262130 BHD262127:BHD262130 BQZ262127:BQZ262130 CAV262127:CAV262130 CKR262127:CKR262130 CUN262127:CUN262130 DEJ262127:DEJ262130 DOF262127:DOF262130 DYB262127:DYB262130 EHX262127:EHX262130 ERT262127:ERT262130 FBP262127:FBP262130 FLL262127:FLL262130 FVH262127:FVH262130 GFD262127:GFD262130 GOZ262127:GOZ262130 GYV262127:GYV262130 HIR262127:HIR262130 HSN262127:HSN262130 ICJ262127:ICJ262130 IMF262127:IMF262130 IWB262127:IWB262130 JFX262127:JFX262130 JPT262127:JPT262130 JZP262127:JZP262130 KJL262127:KJL262130 KTH262127:KTH262130 LDD262127:LDD262130 LMZ262127:LMZ262130 LWV262127:LWV262130 MGR262127:MGR262130 MQN262127:MQN262130 NAJ262127:NAJ262130 NKF262127:NKF262130 NUB262127:NUB262130 ODX262127:ODX262130 ONT262127:ONT262130 OXP262127:OXP262130 PHL262127:PHL262130 PRH262127:PRH262130 QBD262127:QBD262130 QKZ262127:QKZ262130 QUV262127:QUV262130 RER262127:RER262130 RON262127:RON262130 RYJ262127:RYJ262130 SIF262127:SIF262130 SSB262127:SSB262130 TBX262127:TBX262130 TLT262127:TLT262130 TVP262127:TVP262130 UFL262127:UFL262130 UPH262127:UPH262130 UZD262127:UZD262130 VIZ262127:VIZ262130 VSV262127:VSV262130 WCR262127:WCR262130 WMN262127:WMN262130 WWJ262127:WWJ262130 AJ327663:AJ327666 JX327663:JX327666 TT327663:TT327666 ADP327663:ADP327666 ANL327663:ANL327666 AXH327663:AXH327666 BHD327663:BHD327666 BQZ327663:BQZ327666 CAV327663:CAV327666 CKR327663:CKR327666 CUN327663:CUN327666 DEJ327663:DEJ327666 DOF327663:DOF327666 DYB327663:DYB327666 EHX327663:EHX327666 ERT327663:ERT327666 FBP327663:FBP327666 FLL327663:FLL327666 FVH327663:FVH327666 GFD327663:GFD327666 GOZ327663:GOZ327666 GYV327663:GYV327666 HIR327663:HIR327666 HSN327663:HSN327666 ICJ327663:ICJ327666 IMF327663:IMF327666 IWB327663:IWB327666 JFX327663:JFX327666 JPT327663:JPT327666 JZP327663:JZP327666 KJL327663:KJL327666 KTH327663:KTH327666 LDD327663:LDD327666 LMZ327663:LMZ327666 LWV327663:LWV327666 MGR327663:MGR327666 MQN327663:MQN327666 NAJ327663:NAJ327666 NKF327663:NKF327666 NUB327663:NUB327666 ODX327663:ODX327666 ONT327663:ONT327666 OXP327663:OXP327666 PHL327663:PHL327666 PRH327663:PRH327666 QBD327663:QBD327666 QKZ327663:QKZ327666 QUV327663:QUV327666 RER327663:RER327666 RON327663:RON327666 RYJ327663:RYJ327666 SIF327663:SIF327666 SSB327663:SSB327666 TBX327663:TBX327666 TLT327663:TLT327666 TVP327663:TVP327666 UFL327663:UFL327666 UPH327663:UPH327666 UZD327663:UZD327666 VIZ327663:VIZ327666 VSV327663:VSV327666 WCR327663:WCR327666 WMN327663:WMN327666 WWJ327663:WWJ327666 AJ393199:AJ393202 JX393199:JX393202 TT393199:TT393202 ADP393199:ADP393202 ANL393199:ANL393202 AXH393199:AXH393202 BHD393199:BHD393202 BQZ393199:BQZ393202 CAV393199:CAV393202 CKR393199:CKR393202 CUN393199:CUN393202 DEJ393199:DEJ393202 DOF393199:DOF393202 DYB393199:DYB393202 EHX393199:EHX393202 ERT393199:ERT393202 FBP393199:FBP393202 FLL393199:FLL393202 FVH393199:FVH393202 GFD393199:GFD393202 GOZ393199:GOZ393202 GYV393199:GYV393202 HIR393199:HIR393202 HSN393199:HSN393202 ICJ393199:ICJ393202 IMF393199:IMF393202 IWB393199:IWB393202 JFX393199:JFX393202 JPT393199:JPT393202 JZP393199:JZP393202 KJL393199:KJL393202 KTH393199:KTH393202 LDD393199:LDD393202 LMZ393199:LMZ393202 LWV393199:LWV393202 MGR393199:MGR393202 MQN393199:MQN393202 NAJ393199:NAJ393202 NKF393199:NKF393202 NUB393199:NUB393202 ODX393199:ODX393202 ONT393199:ONT393202 OXP393199:OXP393202 PHL393199:PHL393202 PRH393199:PRH393202 QBD393199:QBD393202 QKZ393199:QKZ393202 QUV393199:QUV393202 RER393199:RER393202 RON393199:RON393202 RYJ393199:RYJ393202 SIF393199:SIF393202 SSB393199:SSB393202 TBX393199:TBX393202 TLT393199:TLT393202 TVP393199:TVP393202 UFL393199:UFL393202 UPH393199:UPH393202 UZD393199:UZD393202 VIZ393199:VIZ393202 VSV393199:VSV393202 WCR393199:WCR393202 WMN393199:WMN393202 WWJ393199:WWJ393202 AJ458735:AJ458738 JX458735:JX458738 TT458735:TT458738 ADP458735:ADP458738 ANL458735:ANL458738 AXH458735:AXH458738 BHD458735:BHD458738 BQZ458735:BQZ458738 CAV458735:CAV458738 CKR458735:CKR458738 CUN458735:CUN458738 DEJ458735:DEJ458738 DOF458735:DOF458738 DYB458735:DYB458738 EHX458735:EHX458738 ERT458735:ERT458738 FBP458735:FBP458738 FLL458735:FLL458738 FVH458735:FVH458738 GFD458735:GFD458738 GOZ458735:GOZ458738 GYV458735:GYV458738 HIR458735:HIR458738 HSN458735:HSN458738 ICJ458735:ICJ458738 IMF458735:IMF458738 IWB458735:IWB458738 JFX458735:JFX458738 JPT458735:JPT458738 JZP458735:JZP458738 KJL458735:KJL458738 KTH458735:KTH458738 LDD458735:LDD458738 LMZ458735:LMZ458738 LWV458735:LWV458738 MGR458735:MGR458738 MQN458735:MQN458738 NAJ458735:NAJ458738 NKF458735:NKF458738 NUB458735:NUB458738 ODX458735:ODX458738 ONT458735:ONT458738 OXP458735:OXP458738 PHL458735:PHL458738 PRH458735:PRH458738 QBD458735:QBD458738 QKZ458735:QKZ458738 QUV458735:QUV458738 RER458735:RER458738 RON458735:RON458738 RYJ458735:RYJ458738 SIF458735:SIF458738 SSB458735:SSB458738 TBX458735:TBX458738 TLT458735:TLT458738 TVP458735:TVP458738 UFL458735:UFL458738 UPH458735:UPH458738 UZD458735:UZD458738 VIZ458735:VIZ458738 VSV458735:VSV458738 WCR458735:WCR458738 WMN458735:WMN458738 WWJ458735:WWJ458738 AJ524271:AJ524274 JX524271:JX524274 TT524271:TT524274 ADP524271:ADP524274 ANL524271:ANL524274 AXH524271:AXH524274 BHD524271:BHD524274 BQZ524271:BQZ524274 CAV524271:CAV524274 CKR524271:CKR524274 CUN524271:CUN524274 DEJ524271:DEJ524274 DOF524271:DOF524274 DYB524271:DYB524274 EHX524271:EHX524274 ERT524271:ERT524274 FBP524271:FBP524274 FLL524271:FLL524274 FVH524271:FVH524274 GFD524271:GFD524274 GOZ524271:GOZ524274 GYV524271:GYV524274 HIR524271:HIR524274 HSN524271:HSN524274 ICJ524271:ICJ524274 IMF524271:IMF524274 IWB524271:IWB524274 JFX524271:JFX524274 JPT524271:JPT524274 JZP524271:JZP524274 KJL524271:KJL524274 KTH524271:KTH524274 LDD524271:LDD524274 LMZ524271:LMZ524274 LWV524271:LWV524274 MGR524271:MGR524274 MQN524271:MQN524274 NAJ524271:NAJ524274 NKF524271:NKF524274 NUB524271:NUB524274 ODX524271:ODX524274 ONT524271:ONT524274 OXP524271:OXP524274 PHL524271:PHL524274 PRH524271:PRH524274 QBD524271:QBD524274 QKZ524271:QKZ524274 QUV524271:QUV524274 RER524271:RER524274 RON524271:RON524274 RYJ524271:RYJ524274 SIF524271:SIF524274 SSB524271:SSB524274 TBX524271:TBX524274 TLT524271:TLT524274 TVP524271:TVP524274 UFL524271:UFL524274 UPH524271:UPH524274 UZD524271:UZD524274 VIZ524271:VIZ524274 VSV524271:VSV524274 WCR524271:WCR524274 WMN524271:WMN524274 WWJ524271:WWJ524274 AJ589807:AJ589810 JX589807:JX589810 TT589807:TT589810 ADP589807:ADP589810 ANL589807:ANL589810 AXH589807:AXH589810 BHD589807:BHD589810 BQZ589807:BQZ589810 CAV589807:CAV589810 CKR589807:CKR589810 CUN589807:CUN589810 DEJ589807:DEJ589810 DOF589807:DOF589810 DYB589807:DYB589810 EHX589807:EHX589810 ERT589807:ERT589810 FBP589807:FBP589810 FLL589807:FLL589810 FVH589807:FVH589810 GFD589807:GFD589810 GOZ589807:GOZ589810 GYV589807:GYV589810 HIR589807:HIR589810 HSN589807:HSN589810 ICJ589807:ICJ589810 IMF589807:IMF589810 IWB589807:IWB589810 JFX589807:JFX589810 JPT589807:JPT589810 JZP589807:JZP589810 KJL589807:KJL589810 KTH589807:KTH589810 LDD589807:LDD589810 LMZ589807:LMZ589810 LWV589807:LWV589810 MGR589807:MGR589810 MQN589807:MQN589810 NAJ589807:NAJ589810 NKF589807:NKF589810 NUB589807:NUB589810 ODX589807:ODX589810 ONT589807:ONT589810 OXP589807:OXP589810 PHL589807:PHL589810 PRH589807:PRH589810 QBD589807:QBD589810 QKZ589807:QKZ589810 QUV589807:QUV589810 RER589807:RER589810 RON589807:RON589810 RYJ589807:RYJ589810 SIF589807:SIF589810 SSB589807:SSB589810 TBX589807:TBX589810 TLT589807:TLT589810 TVP589807:TVP589810 UFL589807:UFL589810 UPH589807:UPH589810 UZD589807:UZD589810 VIZ589807:VIZ589810 VSV589807:VSV589810 WCR589807:WCR589810 WMN589807:WMN589810 WWJ589807:WWJ589810 AJ655343:AJ655346 JX655343:JX655346 TT655343:TT655346 ADP655343:ADP655346 ANL655343:ANL655346 AXH655343:AXH655346 BHD655343:BHD655346 BQZ655343:BQZ655346 CAV655343:CAV655346 CKR655343:CKR655346 CUN655343:CUN655346 DEJ655343:DEJ655346 DOF655343:DOF655346 DYB655343:DYB655346 EHX655343:EHX655346 ERT655343:ERT655346 FBP655343:FBP655346 FLL655343:FLL655346 FVH655343:FVH655346 GFD655343:GFD655346 GOZ655343:GOZ655346 GYV655343:GYV655346 HIR655343:HIR655346 HSN655343:HSN655346 ICJ655343:ICJ655346 IMF655343:IMF655346 IWB655343:IWB655346 JFX655343:JFX655346 JPT655343:JPT655346 JZP655343:JZP655346 KJL655343:KJL655346 KTH655343:KTH655346 LDD655343:LDD655346 LMZ655343:LMZ655346 LWV655343:LWV655346 MGR655343:MGR655346 MQN655343:MQN655346 NAJ655343:NAJ655346 NKF655343:NKF655346 NUB655343:NUB655346 ODX655343:ODX655346 ONT655343:ONT655346 OXP655343:OXP655346 PHL655343:PHL655346 PRH655343:PRH655346 QBD655343:QBD655346 QKZ655343:QKZ655346 QUV655343:QUV655346 RER655343:RER655346 RON655343:RON655346 RYJ655343:RYJ655346 SIF655343:SIF655346 SSB655343:SSB655346 TBX655343:TBX655346 TLT655343:TLT655346 TVP655343:TVP655346 UFL655343:UFL655346 UPH655343:UPH655346 UZD655343:UZD655346 VIZ655343:VIZ655346 VSV655343:VSV655346 WCR655343:WCR655346 WMN655343:WMN655346 WWJ655343:WWJ655346 AJ720879:AJ720882 JX720879:JX720882 TT720879:TT720882 ADP720879:ADP720882 ANL720879:ANL720882 AXH720879:AXH720882 BHD720879:BHD720882 BQZ720879:BQZ720882 CAV720879:CAV720882 CKR720879:CKR720882 CUN720879:CUN720882 DEJ720879:DEJ720882 DOF720879:DOF720882 DYB720879:DYB720882 EHX720879:EHX720882 ERT720879:ERT720882 FBP720879:FBP720882 FLL720879:FLL720882 FVH720879:FVH720882 GFD720879:GFD720882 GOZ720879:GOZ720882 GYV720879:GYV720882 HIR720879:HIR720882 HSN720879:HSN720882 ICJ720879:ICJ720882 IMF720879:IMF720882 IWB720879:IWB720882 JFX720879:JFX720882 JPT720879:JPT720882 JZP720879:JZP720882 KJL720879:KJL720882 KTH720879:KTH720882 LDD720879:LDD720882 LMZ720879:LMZ720882 LWV720879:LWV720882 MGR720879:MGR720882 MQN720879:MQN720882 NAJ720879:NAJ720882 NKF720879:NKF720882 NUB720879:NUB720882 ODX720879:ODX720882 ONT720879:ONT720882 OXP720879:OXP720882 PHL720879:PHL720882 PRH720879:PRH720882 QBD720879:QBD720882 QKZ720879:QKZ720882 QUV720879:QUV720882 RER720879:RER720882 RON720879:RON720882 RYJ720879:RYJ720882 SIF720879:SIF720882 SSB720879:SSB720882 TBX720879:TBX720882 TLT720879:TLT720882 TVP720879:TVP720882 UFL720879:UFL720882 UPH720879:UPH720882 UZD720879:UZD720882 VIZ720879:VIZ720882 VSV720879:VSV720882 WCR720879:WCR720882 WMN720879:WMN720882 WWJ720879:WWJ720882 AJ786415:AJ786418 JX786415:JX786418 TT786415:TT786418 ADP786415:ADP786418 ANL786415:ANL786418 AXH786415:AXH786418 BHD786415:BHD786418 BQZ786415:BQZ786418 CAV786415:CAV786418 CKR786415:CKR786418 CUN786415:CUN786418 DEJ786415:DEJ786418 DOF786415:DOF786418 DYB786415:DYB786418 EHX786415:EHX786418 ERT786415:ERT786418 FBP786415:FBP786418 FLL786415:FLL786418 FVH786415:FVH786418 GFD786415:GFD786418 GOZ786415:GOZ786418 GYV786415:GYV786418 HIR786415:HIR786418 HSN786415:HSN786418 ICJ786415:ICJ786418 IMF786415:IMF786418 IWB786415:IWB786418 JFX786415:JFX786418 JPT786415:JPT786418 JZP786415:JZP786418 KJL786415:KJL786418 KTH786415:KTH786418 LDD786415:LDD786418 LMZ786415:LMZ786418 LWV786415:LWV786418 MGR786415:MGR786418 MQN786415:MQN786418 NAJ786415:NAJ786418 NKF786415:NKF786418 NUB786415:NUB786418 ODX786415:ODX786418 ONT786415:ONT786418 OXP786415:OXP786418 PHL786415:PHL786418 PRH786415:PRH786418 QBD786415:QBD786418 QKZ786415:QKZ786418 QUV786415:QUV786418 RER786415:RER786418 RON786415:RON786418 RYJ786415:RYJ786418 SIF786415:SIF786418 SSB786415:SSB786418 TBX786415:TBX786418 TLT786415:TLT786418 TVP786415:TVP786418 UFL786415:UFL786418 UPH786415:UPH786418 UZD786415:UZD786418 VIZ786415:VIZ786418 VSV786415:VSV786418 WCR786415:WCR786418 WMN786415:WMN786418 WWJ786415:WWJ786418 AJ851951:AJ851954 JX851951:JX851954 TT851951:TT851954 ADP851951:ADP851954 ANL851951:ANL851954 AXH851951:AXH851954 BHD851951:BHD851954 BQZ851951:BQZ851954 CAV851951:CAV851954 CKR851951:CKR851954 CUN851951:CUN851954 DEJ851951:DEJ851954 DOF851951:DOF851954 DYB851951:DYB851954 EHX851951:EHX851954 ERT851951:ERT851954 FBP851951:FBP851954 FLL851951:FLL851954 FVH851951:FVH851954 GFD851951:GFD851954 GOZ851951:GOZ851954 GYV851951:GYV851954 HIR851951:HIR851954 HSN851951:HSN851954 ICJ851951:ICJ851954 IMF851951:IMF851954 IWB851951:IWB851954 JFX851951:JFX851954 JPT851951:JPT851954 JZP851951:JZP851954 KJL851951:KJL851954 KTH851951:KTH851954 LDD851951:LDD851954 LMZ851951:LMZ851954 LWV851951:LWV851954 MGR851951:MGR851954 MQN851951:MQN851954 NAJ851951:NAJ851954 NKF851951:NKF851954 NUB851951:NUB851954 ODX851951:ODX851954 ONT851951:ONT851954 OXP851951:OXP851954 PHL851951:PHL851954 PRH851951:PRH851954 QBD851951:QBD851954 QKZ851951:QKZ851954 QUV851951:QUV851954 RER851951:RER851954 RON851951:RON851954 RYJ851951:RYJ851954 SIF851951:SIF851954 SSB851951:SSB851954 TBX851951:TBX851954 TLT851951:TLT851954 TVP851951:TVP851954 UFL851951:UFL851954 UPH851951:UPH851954 UZD851951:UZD851954 VIZ851951:VIZ851954 VSV851951:VSV851954 WCR851951:WCR851954 WMN851951:WMN851954 WWJ851951:WWJ851954 AJ917487:AJ917490 JX917487:JX917490 TT917487:TT917490 ADP917487:ADP917490 ANL917487:ANL917490 AXH917487:AXH917490 BHD917487:BHD917490 BQZ917487:BQZ917490 CAV917487:CAV917490 CKR917487:CKR917490 CUN917487:CUN917490 DEJ917487:DEJ917490 DOF917487:DOF917490 DYB917487:DYB917490 EHX917487:EHX917490 ERT917487:ERT917490 FBP917487:FBP917490 FLL917487:FLL917490 FVH917487:FVH917490 GFD917487:GFD917490 GOZ917487:GOZ917490 GYV917487:GYV917490 HIR917487:HIR917490 HSN917487:HSN917490 ICJ917487:ICJ917490 IMF917487:IMF917490 IWB917487:IWB917490 JFX917487:JFX917490 JPT917487:JPT917490 JZP917487:JZP917490 KJL917487:KJL917490 KTH917487:KTH917490 LDD917487:LDD917490 LMZ917487:LMZ917490 LWV917487:LWV917490 MGR917487:MGR917490 MQN917487:MQN917490 NAJ917487:NAJ917490 NKF917487:NKF917490 NUB917487:NUB917490 ODX917487:ODX917490 ONT917487:ONT917490 OXP917487:OXP917490 PHL917487:PHL917490 PRH917487:PRH917490 QBD917487:QBD917490 QKZ917487:QKZ917490 QUV917487:QUV917490 RER917487:RER917490 RON917487:RON917490 RYJ917487:RYJ917490 SIF917487:SIF917490 SSB917487:SSB917490 TBX917487:TBX917490 TLT917487:TLT917490 TVP917487:TVP917490 UFL917487:UFL917490 UPH917487:UPH917490 UZD917487:UZD917490 VIZ917487:VIZ917490 VSV917487:VSV917490 WCR917487:WCR917490 WMN917487:WMN917490 WWJ917487:WWJ917490 AJ983023:AJ983026 JX983023:JX983026 TT983023:TT983026 ADP983023:ADP983026 ANL983023:ANL983026 AXH983023:AXH983026 BHD983023:BHD983026 BQZ983023:BQZ983026 CAV983023:CAV983026 CKR983023:CKR983026 CUN983023:CUN983026 DEJ983023:DEJ983026 DOF983023:DOF983026 DYB983023:DYB983026 EHX983023:EHX983026 ERT983023:ERT983026 FBP983023:FBP983026 FLL983023:FLL983026 FVH983023:FVH983026 GFD983023:GFD983026 GOZ983023:GOZ983026 GYV983023:GYV983026 HIR983023:HIR983026 HSN983023:HSN983026 ICJ983023:ICJ983026 IMF983023:IMF983026 IWB983023:IWB983026 JFX983023:JFX983026 JPT983023:JPT983026 JZP983023:JZP983026 KJL983023:KJL983026 KTH983023:KTH983026 LDD983023:LDD983026 LMZ983023:LMZ983026 LWV983023:LWV983026 MGR983023:MGR983026 MQN983023:MQN983026 NAJ983023:NAJ983026 NKF983023:NKF983026 NUB983023:NUB983026 ODX983023:ODX983026 ONT983023:ONT983026 OXP983023:OXP983026 PHL983023:PHL983026 PRH983023:PRH983026 QBD983023:QBD983026 QKZ983023:QKZ983026 QUV983023:QUV983026 RER983023:RER983026 RON983023:RON983026 RYJ983023:RYJ983026 SIF983023:SIF983026 SSB983023:SSB983026 TBX983023:TBX983026 TLT983023:TLT983026 TVP983023:TVP983026 UFL983023:UFL983026 UPH983023:UPH983026 UZD983023:UZD983026 VIZ983023:VIZ983026 VSV983023:VSV983026 WCR983023:WCR983026 WMN983023:WMN983026 WWJ983023:WWJ983026"/>
    <dataValidation allowBlank="1" showInputMessage="1" showErrorMessage="1" promptTitle="郵便番号" prompt="***-****形式（7桁）で入力します。" sqref="J65511:J65512 IX65511:IX65512 ST65511:ST65512 ACP65511:ACP65512 AML65511:AML65512 AWH65511:AWH65512 BGD65511:BGD65512 BPZ65511:BPZ65512 BZV65511:BZV65512 CJR65511:CJR65512 CTN65511:CTN65512 DDJ65511:DDJ65512 DNF65511:DNF65512 DXB65511:DXB65512 EGX65511:EGX65512 EQT65511:EQT65512 FAP65511:FAP65512 FKL65511:FKL65512 FUH65511:FUH65512 GED65511:GED65512 GNZ65511:GNZ65512 GXV65511:GXV65512 HHR65511:HHR65512 HRN65511:HRN65512 IBJ65511:IBJ65512 ILF65511:ILF65512 IVB65511:IVB65512 JEX65511:JEX65512 JOT65511:JOT65512 JYP65511:JYP65512 KIL65511:KIL65512 KSH65511:KSH65512 LCD65511:LCD65512 LLZ65511:LLZ65512 LVV65511:LVV65512 MFR65511:MFR65512 MPN65511:MPN65512 MZJ65511:MZJ65512 NJF65511:NJF65512 NTB65511:NTB65512 OCX65511:OCX65512 OMT65511:OMT65512 OWP65511:OWP65512 PGL65511:PGL65512 PQH65511:PQH65512 QAD65511:QAD65512 QJZ65511:QJZ65512 QTV65511:QTV65512 RDR65511:RDR65512 RNN65511:RNN65512 RXJ65511:RXJ65512 SHF65511:SHF65512 SRB65511:SRB65512 TAX65511:TAX65512 TKT65511:TKT65512 TUP65511:TUP65512 UEL65511:UEL65512 UOH65511:UOH65512 UYD65511:UYD65512 VHZ65511:VHZ65512 VRV65511:VRV65512 WBR65511:WBR65512 WLN65511:WLN65512 WVJ65511:WVJ65512 J131047:J131048 IX131047:IX131048 ST131047:ST131048 ACP131047:ACP131048 AML131047:AML131048 AWH131047:AWH131048 BGD131047:BGD131048 BPZ131047:BPZ131048 BZV131047:BZV131048 CJR131047:CJR131048 CTN131047:CTN131048 DDJ131047:DDJ131048 DNF131047:DNF131048 DXB131047:DXB131048 EGX131047:EGX131048 EQT131047:EQT131048 FAP131047:FAP131048 FKL131047:FKL131048 FUH131047:FUH131048 GED131047:GED131048 GNZ131047:GNZ131048 GXV131047:GXV131048 HHR131047:HHR131048 HRN131047:HRN131048 IBJ131047:IBJ131048 ILF131047:ILF131048 IVB131047:IVB131048 JEX131047:JEX131048 JOT131047:JOT131048 JYP131047:JYP131048 KIL131047:KIL131048 KSH131047:KSH131048 LCD131047:LCD131048 LLZ131047:LLZ131048 LVV131047:LVV131048 MFR131047:MFR131048 MPN131047:MPN131048 MZJ131047:MZJ131048 NJF131047:NJF131048 NTB131047:NTB131048 OCX131047:OCX131048 OMT131047:OMT131048 OWP131047:OWP131048 PGL131047:PGL131048 PQH131047:PQH131048 QAD131047:QAD131048 QJZ131047:QJZ131048 QTV131047:QTV131048 RDR131047:RDR131048 RNN131047:RNN131048 RXJ131047:RXJ131048 SHF131047:SHF131048 SRB131047:SRB131048 TAX131047:TAX131048 TKT131047:TKT131048 TUP131047:TUP131048 UEL131047:UEL131048 UOH131047:UOH131048 UYD131047:UYD131048 VHZ131047:VHZ131048 VRV131047:VRV131048 WBR131047:WBR131048 WLN131047:WLN131048 WVJ131047:WVJ131048 J196583:J196584 IX196583:IX196584 ST196583:ST196584 ACP196583:ACP196584 AML196583:AML196584 AWH196583:AWH196584 BGD196583:BGD196584 BPZ196583:BPZ196584 BZV196583:BZV196584 CJR196583:CJR196584 CTN196583:CTN196584 DDJ196583:DDJ196584 DNF196583:DNF196584 DXB196583:DXB196584 EGX196583:EGX196584 EQT196583:EQT196584 FAP196583:FAP196584 FKL196583:FKL196584 FUH196583:FUH196584 GED196583:GED196584 GNZ196583:GNZ196584 GXV196583:GXV196584 HHR196583:HHR196584 HRN196583:HRN196584 IBJ196583:IBJ196584 ILF196583:ILF196584 IVB196583:IVB196584 JEX196583:JEX196584 JOT196583:JOT196584 JYP196583:JYP196584 KIL196583:KIL196584 KSH196583:KSH196584 LCD196583:LCD196584 LLZ196583:LLZ196584 LVV196583:LVV196584 MFR196583:MFR196584 MPN196583:MPN196584 MZJ196583:MZJ196584 NJF196583:NJF196584 NTB196583:NTB196584 OCX196583:OCX196584 OMT196583:OMT196584 OWP196583:OWP196584 PGL196583:PGL196584 PQH196583:PQH196584 QAD196583:QAD196584 QJZ196583:QJZ196584 QTV196583:QTV196584 RDR196583:RDR196584 RNN196583:RNN196584 RXJ196583:RXJ196584 SHF196583:SHF196584 SRB196583:SRB196584 TAX196583:TAX196584 TKT196583:TKT196584 TUP196583:TUP196584 UEL196583:UEL196584 UOH196583:UOH196584 UYD196583:UYD196584 VHZ196583:VHZ196584 VRV196583:VRV196584 WBR196583:WBR196584 WLN196583:WLN196584 WVJ196583:WVJ196584 J262119:J262120 IX262119:IX262120 ST262119:ST262120 ACP262119:ACP262120 AML262119:AML262120 AWH262119:AWH262120 BGD262119:BGD262120 BPZ262119:BPZ262120 BZV262119:BZV262120 CJR262119:CJR262120 CTN262119:CTN262120 DDJ262119:DDJ262120 DNF262119:DNF262120 DXB262119:DXB262120 EGX262119:EGX262120 EQT262119:EQT262120 FAP262119:FAP262120 FKL262119:FKL262120 FUH262119:FUH262120 GED262119:GED262120 GNZ262119:GNZ262120 GXV262119:GXV262120 HHR262119:HHR262120 HRN262119:HRN262120 IBJ262119:IBJ262120 ILF262119:ILF262120 IVB262119:IVB262120 JEX262119:JEX262120 JOT262119:JOT262120 JYP262119:JYP262120 KIL262119:KIL262120 KSH262119:KSH262120 LCD262119:LCD262120 LLZ262119:LLZ262120 LVV262119:LVV262120 MFR262119:MFR262120 MPN262119:MPN262120 MZJ262119:MZJ262120 NJF262119:NJF262120 NTB262119:NTB262120 OCX262119:OCX262120 OMT262119:OMT262120 OWP262119:OWP262120 PGL262119:PGL262120 PQH262119:PQH262120 QAD262119:QAD262120 QJZ262119:QJZ262120 QTV262119:QTV262120 RDR262119:RDR262120 RNN262119:RNN262120 RXJ262119:RXJ262120 SHF262119:SHF262120 SRB262119:SRB262120 TAX262119:TAX262120 TKT262119:TKT262120 TUP262119:TUP262120 UEL262119:UEL262120 UOH262119:UOH262120 UYD262119:UYD262120 VHZ262119:VHZ262120 VRV262119:VRV262120 WBR262119:WBR262120 WLN262119:WLN262120 WVJ262119:WVJ262120 J327655:J327656 IX327655:IX327656 ST327655:ST327656 ACP327655:ACP327656 AML327655:AML327656 AWH327655:AWH327656 BGD327655:BGD327656 BPZ327655:BPZ327656 BZV327655:BZV327656 CJR327655:CJR327656 CTN327655:CTN327656 DDJ327655:DDJ327656 DNF327655:DNF327656 DXB327655:DXB327656 EGX327655:EGX327656 EQT327655:EQT327656 FAP327655:FAP327656 FKL327655:FKL327656 FUH327655:FUH327656 GED327655:GED327656 GNZ327655:GNZ327656 GXV327655:GXV327656 HHR327655:HHR327656 HRN327655:HRN327656 IBJ327655:IBJ327656 ILF327655:ILF327656 IVB327655:IVB327656 JEX327655:JEX327656 JOT327655:JOT327656 JYP327655:JYP327656 KIL327655:KIL327656 KSH327655:KSH327656 LCD327655:LCD327656 LLZ327655:LLZ327656 LVV327655:LVV327656 MFR327655:MFR327656 MPN327655:MPN327656 MZJ327655:MZJ327656 NJF327655:NJF327656 NTB327655:NTB327656 OCX327655:OCX327656 OMT327655:OMT327656 OWP327655:OWP327656 PGL327655:PGL327656 PQH327655:PQH327656 QAD327655:QAD327656 QJZ327655:QJZ327656 QTV327655:QTV327656 RDR327655:RDR327656 RNN327655:RNN327656 RXJ327655:RXJ327656 SHF327655:SHF327656 SRB327655:SRB327656 TAX327655:TAX327656 TKT327655:TKT327656 TUP327655:TUP327656 UEL327655:UEL327656 UOH327655:UOH327656 UYD327655:UYD327656 VHZ327655:VHZ327656 VRV327655:VRV327656 WBR327655:WBR327656 WLN327655:WLN327656 WVJ327655:WVJ327656 J393191:J393192 IX393191:IX393192 ST393191:ST393192 ACP393191:ACP393192 AML393191:AML393192 AWH393191:AWH393192 BGD393191:BGD393192 BPZ393191:BPZ393192 BZV393191:BZV393192 CJR393191:CJR393192 CTN393191:CTN393192 DDJ393191:DDJ393192 DNF393191:DNF393192 DXB393191:DXB393192 EGX393191:EGX393192 EQT393191:EQT393192 FAP393191:FAP393192 FKL393191:FKL393192 FUH393191:FUH393192 GED393191:GED393192 GNZ393191:GNZ393192 GXV393191:GXV393192 HHR393191:HHR393192 HRN393191:HRN393192 IBJ393191:IBJ393192 ILF393191:ILF393192 IVB393191:IVB393192 JEX393191:JEX393192 JOT393191:JOT393192 JYP393191:JYP393192 KIL393191:KIL393192 KSH393191:KSH393192 LCD393191:LCD393192 LLZ393191:LLZ393192 LVV393191:LVV393192 MFR393191:MFR393192 MPN393191:MPN393192 MZJ393191:MZJ393192 NJF393191:NJF393192 NTB393191:NTB393192 OCX393191:OCX393192 OMT393191:OMT393192 OWP393191:OWP393192 PGL393191:PGL393192 PQH393191:PQH393192 QAD393191:QAD393192 QJZ393191:QJZ393192 QTV393191:QTV393192 RDR393191:RDR393192 RNN393191:RNN393192 RXJ393191:RXJ393192 SHF393191:SHF393192 SRB393191:SRB393192 TAX393191:TAX393192 TKT393191:TKT393192 TUP393191:TUP393192 UEL393191:UEL393192 UOH393191:UOH393192 UYD393191:UYD393192 VHZ393191:VHZ393192 VRV393191:VRV393192 WBR393191:WBR393192 WLN393191:WLN393192 WVJ393191:WVJ393192 J458727:J458728 IX458727:IX458728 ST458727:ST458728 ACP458727:ACP458728 AML458727:AML458728 AWH458727:AWH458728 BGD458727:BGD458728 BPZ458727:BPZ458728 BZV458727:BZV458728 CJR458727:CJR458728 CTN458727:CTN458728 DDJ458727:DDJ458728 DNF458727:DNF458728 DXB458727:DXB458728 EGX458727:EGX458728 EQT458727:EQT458728 FAP458727:FAP458728 FKL458727:FKL458728 FUH458727:FUH458728 GED458727:GED458728 GNZ458727:GNZ458728 GXV458727:GXV458728 HHR458727:HHR458728 HRN458727:HRN458728 IBJ458727:IBJ458728 ILF458727:ILF458728 IVB458727:IVB458728 JEX458727:JEX458728 JOT458727:JOT458728 JYP458727:JYP458728 KIL458727:KIL458728 KSH458727:KSH458728 LCD458727:LCD458728 LLZ458727:LLZ458728 LVV458727:LVV458728 MFR458727:MFR458728 MPN458727:MPN458728 MZJ458727:MZJ458728 NJF458727:NJF458728 NTB458727:NTB458728 OCX458727:OCX458728 OMT458727:OMT458728 OWP458727:OWP458728 PGL458727:PGL458728 PQH458727:PQH458728 QAD458727:QAD458728 QJZ458727:QJZ458728 QTV458727:QTV458728 RDR458727:RDR458728 RNN458727:RNN458728 RXJ458727:RXJ458728 SHF458727:SHF458728 SRB458727:SRB458728 TAX458727:TAX458728 TKT458727:TKT458728 TUP458727:TUP458728 UEL458727:UEL458728 UOH458727:UOH458728 UYD458727:UYD458728 VHZ458727:VHZ458728 VRV458727:VRV458728 WBR458727:WBR458728 WLN458727:WLN458728 WVJ458727:WVJ458728 J524263:J524264 IX524263:IX524264 ST524263:ST524264 ACP524263:ACP524264 AML524263:AML524264 AWH524263:AWH524264 BGD524263:BGD524264 BPZ524263:BPZ524264 BZV524263:BZV524264 CJR524263:CJR524264 CTN524263:CTN524264 DDJ524263:DDJ524264 DNF524263:DNF524264 DXB524263:DXB524264 EGX524263:EGX524264 EQT524263:EQT524264 FAP524263:FAP524264 FKL524263:FKL524264 FUH524263:FUH524264 GED524263:GED524264 GNZ524263:GNZ524264 GXV524263:GXV524264 HHR524263:HHR524264 HRN524263:HRN524264 IBJ524263:IBJ524264 ILF524263:ILF524264 IVB524263:IVB524264 JEX524263:JEX524264 JOT524263:JOT524264 JYP524263:JYP524264 KIL524263:KIL524264 KSH524263:KSH524264 LCD524263:LCD524264 LLZ524263:LLZ524264 LVV524263:LVV524264 MFR524263:MFR524264 MPN524263:MPN524264 MZJ524263:MZJ524264 NJF524263:NJF524264 NTB524263:NTB524264 OCX524263:OCX524264 OMT524263:OMT524264 OWP524263:OWP524264 PGL524263:PGL524264 PQH524263:PQH524264 QAD524263:QAD524264 QJZ524263:QJZ524264 QTV524263:QTV524264 RDR524263:RDR524264 RNN524263:RNN524264 RXJ524263:RXJ524264 SHF524263:SHF524264 SRB524263:SRB524264 TAX524263:TAX524264 TKT524263:TKT524264 TUP524263:TUP524264 UEL524263:UEL524264 UOH524263:UOH524264 UYD524263:UYD524264 VHZ524263:VHZ524264 VRV524263:VRV524264 WBR524263:WBR524264 WLN524263:WLN524264 WVJ524263:WVJ524264 J589799:J589800 IX589799:IX589800 ST589799:ST589800 ACP589799:ACP589800 AML589799:AML589800 AWH589799:AWH589800 BGD589799:BGD589800 BPZ589799:BPZ589800 BZV589799:BZV589800 CJR589799:CJR589800 CTN589799:CTN589800 DDJ589799:DDJ589800 DNF589799:DNF589800 DXB589799:DXB589800 EGX589799:EGX589800 EQT589799:EQT589800 FAP589799:FAP589800 FKL589799:FKL589800 FUH589799:FUH589800 GED589799:GED589800 GNZ589799:GNZ589800 GXV589799:GXV589800 HHR589799:HHR589800 HRN589799:HRN589800 IBJ589799:IBJ589800 ILF589799:ILF589800 IVB589799:IVB589800 JEX589799:JEX589800 JOT589799:JOT589800 JYP589799:JYP589800 KIL589799:KIL589800 KSH589799:KSH589800 LCD589799:LCD589800 LLZ589799:LLZ589800 LVV589799:LVV589800 MFR589799:MFR589800 MPN589799:MPN589800 MZJ589799:MZJ589800 NJF589799:NJF589800 NTB589799:NTB589800 OCX589799:OCX589800 OMT589799:OMT589800 OWP589799:OWP589800 PGL589799:PGL589800 PQH589799:PQH589800 QAD589799:QAD589800 QJZ589799:QJZ589800 QTV589799:QTV589800 RDR589799:RDR589800 RNN589799:RNN589800 RXJ589799:RXJ589800 SHF589799:SHF589800 SRB589799:SRB589800 TAX589799:TAX589800 TKT589799:TKT589800 TUP589799:TUP589800 UEL589799:UEL589800 UOH589799:UOH589800 UYD589799:UYD589800 VHZ589799:VHZ589800 VRV589799:VRV589800 WBR589799:WBR589800 WLN589799:WLN589800 WVJ589799:WVJ589800 J655335:J655336 IX655335:IX655336 ST655335:ST655336 ACP655335:ACP655336 AML655335:AML655336 AWH655335:AWH655336 BGD655335:BGD655336 BPZ655335:BPZ655336 BZV655335:BZV655336 CJR655335:CJR655336 CTN655335:CTN655336 DDJ655335:DDJ655336 DNF655335:DNF655336 DXB655335:DXB655336 EGX655335:EGX655336 EQT655335:EQT655336 FAP655335:FAP655336 FKL655335:FKL655336 FUH655335:FUH655336 GED655335:GED655336 GNZ655335:GNZ655336 GXV655335:GXV655336 HHR655335:HHR655336 HRN655335:HRN655336 IBJ655335:IBJ655336 ILF655335:ILF655336 IVB655335:IVB655336 JEX655335:JEX655336 JOT655335:JOT655336 JYP655335:JYP655336 KIL655335:KIL655336 KSH655335:KSH655336 LCD655335:LCD655336 LLZ655335:LLZ655336 LVV655335:LVV655336 MFR655335:MFR655336 MPN655335:MPN655336 MZJ655335:MZJ655336 NJF655335:NJF655336 NTB655335:NTB655336 OCX655335:OCX655336 OMT655335:OMT655336 OWP655335:OWP655336 PGL655335:PGL655336 PQH655335:PQH655336 QAD655335:QAD655336 QJZ655335:QJZ655336 QTV655335:QTV655336 RDR655335:RDR655336 RNN655335:RNN655336 RXJ655335:RXJ655336 SHF655335:SHF655336 SRB655335:SRB655336 TAX655335:TAX655336 TKT655335:TKT655336 TUP655335:TUP655336 UEL655335:UEL655336 UOH655335:UOH655336 UYD655335:UYD655336 VHZ655335:VHZ655336 VRV655335:VRV655336 WBR655335:WBR655336 WLN655335:WLN655336 WVJ655335:WVJ655336 J720871:J720872 IX720871:IX720872 ST720871:ST720872 ACP720871:ACP720872 AML720871:AML720872 AWH720871:AWH720872 BGD720871:BGD720872 BPZ720871:BPZ720872 BZV720871:BZV720872 CJR720871:CJR720872 CTN720871:CTN720872 DDJ720871:DDJ720872 DNF720871:DNF720872 DXB720871:DXB720872 EGX720871:EGX720872 EQT720871:EQT720872 FAP720871:FAP720872 FKL720871:FKL720872 FUH720871:FUH720872 GED720871:GED720872 GNZ720871:GNZ720872 GXV720871:GXV720872 HHR720871:HHR720872 HRN720871:HRN720872 IBJ720871:IBJ720872 ILF720871:ILF720872 IVB720871:IVB720872 JEX720871:JEX720872 JOT720871:JOT720872 JYP720871:JYP720872 KIL720871:KIL720872 KSH720871:KSH720872 LCD720871:LCD720872 LLZ720871:LLZ720872 LVV720871:LVV720872 MFR720871:MFR720872 MPN720871:MPN720872 MZJ720871:MZJ720872 NJF720871:NJF720872 NTB720871:NTB720872 OCX720871:OCX720872 OMT720871:OMT720872 OWP720871:OWP720872 PGL720871:PGL720872 PQH720871:PQH720872 QAD720871:QAD720872 QJZ720871:QJZ720872 QTV720871:QTV720872 RDR720871:RDR720872 RNN720871:RNN720872 RXJ720871:RXJ720872 SHF720871:SHF720872 SRB720871:SRB720872 TAX720871:TAX720872 TKT720871:TKT720872 TUP720871:TUP720872 UEL720871:UEL720872 UOH720871:UOH720872 UYD720871:UYD720872 VHZ720871:VHZ720872 VRV720871:VRV720872 WBR720871:WBR720872 WLN720871:WLN720872 WVJ720871:WVJ720872 J786407:J786408 IX786407:IX786408 ST786407:ST786408 ACP786407:ACP786408 AML786407:AML786408 AWH786407:AWH786408 BGD786407:BGD786408 BPZ786407:BPZ786408 BZV786407:BZV786408 CJR786407:CJR786408 CTN786407:CTN786408 DDJ786407:DDJ786408 DNF786407:DNF786408 DXB786407:DXB786408 EGX786407:EGX786408 EQT786407:EQT786408 FAP786407:FAP786408 FKL786407:FKL786408 FUH786407:FUH786408 GED786407:GED786408 GNZ786407:GNZ786408 GXV786407:GXV786408 HHR786407:HHR786408 HRN786407:HRN786408 IBJ786407:IBJ786408 ILF786407:ILF786408 IVB786407:IVB786408 JEX786407:JEX786408 JOT786407:JOT786408 JYP786407:JYP786408 KIL786407:KIL786408 KSH786407:KSH786408 LCD786407:LCD786408 LLZ786407:LLZ786408 LVV786407:LVV786408 MFR786407:MFR786408 MPN786407:MPN786408 MZJ786407:MZJ786408 NJF786407:NJF786408 NTB786407:NTB786408 OCX786407:OCX786408 OMT786407:OMT786408 OWP786407:OWP786408 PGL786407:PGL786408 PQH786407:PQH786408 QAD786407:QAD786408 QJZ786407:QJZ786408 QTV786407:QTV786408 RDR786407:RDR786408 RNN786407:RNN786408 RXJ786407:RXJ786408 SHF786407:SHF786408 SRB786407:SRB786408 TAX786407:TAX786408 TKT786407:TKT786408 TUP786407:TUP786408 UEL786407:UEL786408 UOH786407:UOH786408 UYD786407:UYD786408 VHZ786407:VHZ786408 VRV786407:VRV786408 WBR786407:WBR786408 WLN786407:WLN786408 WVJ786407:WVJ786408 J851943:J851944 IX851943:IX851944 ST851943:ST851944 ACP851943:ACP851944 AML851943:AML851944 AWH851943:AWH851944 BGD851943:BGD851944 BPZ851943:BPZ851944 BZV851943:BZV851944 CJR851943:CJR851944 CTN851943:CTN851944 DDJ851943:DDJ851944 DNF851943:DNF851944 DXB851943:DXB851944 EGX851943:EGX851944 EQT851943:EQT851944 FAP851943:FAP851944 FKL851943:FKL851944 FUH851943:FUH851944 GED851943:GED851944 GNZ851943:GNZ851944 GXV851943:GXV851944 HHR851943:HHR851944 HRN851943:HRN851944 IBJ851943:IBJ851944 ILF851943:ILF851944 IVB851943:IVB851944 JEX851943:JEX851944 JOT851943:JOT851944 JYP851943:JYP851944 KIL851943:KIL851944 KSH851943:KSH851944 LCD851943:LCD851944 LLZ851943:LLZ851944 LVV851943:LVV851944 MFR851943:MFR851944 MPN851943:MPN851944 MZJ851943:MZJ851944 NJF851943:NJF851944 NTB851943:NTB851944 OCX851943:OCX851944 OMT851943:OMT851944 OWP851943:OWP851944 PGL851943:PGL851944 PQH851943:PQH851944 QAD851943:QAD851944 QJZ851943:QJZ851944 QTV851943:QTV851944 RDR851943:RDR851944 RNN851943:RNN851944 RXJ851943:RXJ851944 SHF851943:SHF851944 SRB851943:SRB851944 TAX851943:TAX851944 TKT851943:TKT851944 TUP851943:TUP851944 UEL851943:UEL851944 UOH851943:UOH851944 UYD851943:UYD851944 VHZ851943:VHZ851944 VRV851943:VRV851944 WBR851943:WBR851944 WLN851943:WLN851944 WVJ851943:WVJ851944 J917479:J917480 IX917479:IX917480 ST917479:ST917480 ACP917479:ACP917480 AML917479:AML917480 AWH917479:AWH917480 BGD917479:BGD917480 BPZ917479:BPZ917480 BZV917479:BZV917480 CJR917479:CJR917480 CTN917479:CTN917480 DDJ917479:DDJ917480 DNF917479:DNF917480 DXB917479:DXB917480 EGX917479:EGX917480 EQT917479:EQT917480 FAP917479:FAP917480 FKL917479:FKL917480 FUH917479:FUH917480 GED917479:GED917480 GNZ917479:GNZ917480 GXV917479:GXV917480 HHR917479:HHR917480 HRN917479:HRN917480 IBJ917479:IBJ917480 ILF917479:ILF917480 IVB917479:IVB917480 JEX917479:JEX917480 JOT917479:JOT917480 JYP917479:JYP917480 KIL917479:KIL917480 KSH917479:KSH917480 LCD917479:LCD917480 LLZ917479:LLZ917480 LVV917479:LVV917480 MFR917479:MFR917480 MPN917479:MPN917480 MZJ917479:MZJ917480 NJF917479:NJF917480 NTB917479:NTB917480 OCX917479:OCX917480 OMT917479:OMT917480 OWP917479:OWP917480 PGL917479:PGL917480 PQH917479:PQH917480 QAD917479:QAD917480 QJZ917479:QJZ917480 QTV917479:QTV917480 RDR917479:RDR917480 RNN917479:RNN917480 RXJ917479:RXJ917480 SHF917479:SHF917480 SRB917479:SRB917480 TAX917479:TAX917480 TKT917479:TKT917480 TUP917479:TUP917480 UEL917479:UEL917480 UOH917479:UOH917480 UYD917479:UYD917480 VHZ917479:VHZ917480 VRV917479:VRV917480 WBR917479:WBR917480 WLN917479:WLN917480 WVJ917479:WVJ917480 J983015:J983016 IX983015:IX983016 ST983015:ST983016 ACP983015:ACP983016 AML983015:AML983016 AWH983015:AWH983016 BGD983015:BGD983016 BPZ983015:BPZ983016 BZV983015:BZV983016 CJR983015:CJR983016 CTN983015:CTN983016 DDJ983015:DDJ983016 DNF983015:DNF983016 DXB983015:DXB983016 EGX983015:EGX983016 EQT983015:EQT983016 FAP983015:FAP983016 FKL983015:FKL983016 FUH983015:FUH983016 GED983015:GED983016 GNZ983015:GNZ983016 GXV983015:GXV983016 HHR983015:HHR983016 HRN983015:HRN983016 IBJ983015:IBJ983016 ILF983015:ILF983016 IVB983015:IVB983016 JEX983015:JEX983016 JOT983015:JOT983016 JYP983015:JYP983016 KIL983015:KIL983016 KSH983015:KSH983016 LCD983015:LCD983016 LLZ983015:LLZ983016 LVV983015:LVV983016 MFR983015:MFR983016 MPN983015:MPN983016 MZJ983015:MZJ983016 NJF983015:NJF983016 NTB983015:NTB983016 OCX983015:OCX983016 OMT983015:OMT983016 OWP983015:OWP983016 PGL983015:PGL983016 PQH983015:PQH983016 QAD983015:QAD983016 QJZ983015:QJZ983016 QTV983015:QTV983016 RDR983015:RDR983016 RNN983015:RNN983016 RXJ983015:RXJ983016 SHF983015:SHF983016 SRB983015:SRB983016 TAX983015:TAX983016 TKT983015:TKT983016 TUP983015:TUP983016 UEL983015:UEL983016 UOH983015:UOH983016 UYD983015:UYD983016 VHZ983015:VHZ983016 VRV983015:VRV983016 WBR983015:WBR983016 WLN983015:WLN983016 WVJ983015:WVJ983016 K65511:M65511 IY65511:JA65511 SU65511:SW65511 ACQ65511:ACS65511 AMM65511:AMO65511 AWI65511:AWK65511 BGE65511:BGG65511 BQA65511:BQC65511 BZW65511:BZY65511 CJS65511:CJU65511 CTO65511:CTQ65511 DDK65511:DDM65511 DNG65511:DNI65511 DXC65511:DXE65511 EGY65511:EHA65511 EQU65511:EQW65511 FAQ65511:FAS65511 FKM65511:FKO65511 FUI65511:FUK65511 GEE65511:GEG65511 GOA65511:GOC65511 GXW65511:GXY65511 HHS65511:HHU65511 HRO65511:HRQ65511 IBK65511:IBM65511 ILG65511:ILI65511 IVC65511:IVE65511 JEY65511:JFA65511 JOU65511:JOW65511 JYQ65511:JYS65511 KIM65511:KIO65511 KSI65511:KSK65511 LCE65511:LCG65511 LMA65511:LMC65511 LVW65511:LVY65511 MFS65511:MFU65511 MPO65511:MPQ65511 MZK65511:MZM65511 NJG65511:NJI65511 NTC65511:NTE65511 OCY65511:ODA65511 OMU65511:OMW65511 OWQ65511:OWS65511 PGM65511:PGO65511 PQI65511:PQK65511 QAE65511:QAG65511 QKA65511:QKC65511 QTW65511:QTY65511 RDS65511:RDU65511 RNO65511:RNQ65511 RXK65511:RXM65511 SHG65511:SHI65511 SRC65511:SRE65511 TAY65511:TBA65511 TKU65511:TKW65511 TUQ65511:TUS65511 UEM65511:UEO65511 UOI65511:UOK65511 UYE65511:UYG65511 VIA65511:VIC65511 VRW65511:VRY65511 WBS65511:WBU65511 WLO65511:WLQ65511 WVK65511:WVM65511 K131047:M131047 IY131047:JA131047 SU131047:SW131047 ACQ131047:ACS131047 AMM131047:AMO131047 AWI131047:AWK131047 BGE131047:BGG131047 BQA131047:BQC131047 BZW131047:BZY131047 CJS131047:CJU131047 CTO131047:CTQ131047 DDK131047:DDM131047 DNG131047:DNI131047 DXC131047:DXE131047 EGY131047:EHA131047 EQU131047:EQW131047 FAQ131047:FAS131047 FKM131047:FKO131047 FUI131047:FUK131047 GEE131047:GEG131047 GOA131047:GOC131047 GXW131047:GXY131047 HHS131047:HHU131047 HRO131047:HRQ131047 IBK131047:IBM131047 ILG131047:ILI131047 IVC131047:IVE131047 JEY131047:JFA131047 JOU131047:JOW131047 JYQ131047:JYS131047 KIM131047:KIO131047 KSI131047:KSK131047 LCE131047:LCG131047 LMA131047:LMC131047 LVW131047:LVY131047 MFS131047:MFU131047 MPO131047:MPQ131047 MZK131047:MZM131047 NJG131047:NJI131047 NTC131047:NTE131047 OCY131047:ODA131047 OMU131047:OMW131047 OWQ131047:OWS131047 PGM131047:PGO131047 PQI131047:PQK131047 QAE131047:QAG131047 QKA131047:QKC131047 QTW131047:QTY131047 RDS131047:RDU131047 RNO131047:RNQ131047 RXK131047:RXM131047 SHG131047:SHI131047 SRC131047:SRE131047 TAY131047:TBA131047 TKU131047:TKW131047 TUQ131047:TUS131047 UEM131047:UEO131047 UOI131047:UOK131047 UYE131047:UYG131047 VIA131047:VIC131047 VRW131047:VRY131047 WBS131047:WBU131047 WLO131047:WLQ131047 WVK131047:WVM131047 K196583:M196583 IY196583:JA196583 SU196583:SW196583 ACQ196583:ACS196583 AMM196583:AMO196583 AWI196583:AWK196583 BGE196583:BGG196583 BQA196583:BQC196583 BZW196583:BZY196583 CJS196583:CJU196583 CTO196583:CTQ196583 DDK196583:DDM196583 DNG196583:DNI196583 DXC196583:DXE196583 EGY196583:EHA196583 EQU196583:EQW196583 FAQ196583:FAS196583 FKM196583:FKO196583 FUI196583:FUK196583 GEE196583:GEG196583 GOA196583:GOC196583 GXW196583:GXY196583 HHS196583:HHU196583 HRO196583:HRQ196583 IBK196583:IBM196583 ILG196583:ILI196583 IVC196583:IVE196583 JEY196583:JFA196583 JOU196583:JOW196583 JYQ196583:JYS196583 KIM196583:KIO196583 KSI196583:KSK196583 LCE196583:LCG196583 LMA196583:LMC196583 LVW196583:LVY196583 MFS196583:MFU196583 MPO196583:MPQ196583 MZK196583:MZM196583 NJG196583:NJI196583 NTC196583:NTE196583 OCY196583:ODA196583 OMU196583:OMW196583 OWQ196583:OWS196583 PGM196583:PGO196583 PQI196583:PQK196583 QAE196583:QAG196583 QKA196583:QKC196583 QTW196583:QTY196583 RDS196583:RDU196583 RNO196583:RNQ196583 RXK196583:RXM196583 SHG196583:SHI196583 SRC196583:SRE196583 TAY196583:TBA196583 TKU196583:TKW196583 TUQ196583:TUS196583 UEM196583:UEO196583 UOI196583:UOK196583 UYE196583:UYG196583 VIA196583:VIC196583 VRW196583:VRY196583 WBS196583:WBU196583 WLO196583:WLQ196583 WVK196583:WVM196583 K262119:M262119 IY262119:JA262119 SU262119:SW262119 ACQ262119:ACS262119 AMM262119:AMO262119 AWI262119:AWK262119 BGE262119:BGG262119 BQA262119:BQC262119 BZW262119:BZY262119 CJS262119:CJU262119 CTO262119:CTQ262119 DDK262119:DDM262119 DNG262119:DNI262119 DXC262119:DXE262119 EGY262119:EHA262119 EQU262119:EQW262119 FAQ262119:FAS262119 FKM262119:FKO262119 FUI262119:FUK262119 GEE262119:GEG262119 GOA262119:GOC262119 GXW262119:GXY262119 HHS262119:HHU262119 HRO262119:HRQ262119 IBK262119:IBM262119 ILG262119:ILI262119 IVC262119:IVE262119 JEY262119:JFA262119 JOU262119:JOW262119 JYQ262119:JYS262119 KIM262119:KIO262119 KSI262119:KSK262119 LCE262119:LCG262119 LMA262119:LMC262119 LVW262119:LVY262119 MFS262119:MFU262119 MPO262119:MPQ262119 MZK262119:MZM262119 NJG262119:NJI262119 NTC262119:NTE262119 OCY262119:ODA262119 OMU262119:OMW262119 OWQ262119:OWS262119 PGM262119:PGO262119 PQI262119:PQK262119 QAE262119:QAG262119 QKA262119:QKC262119 QTW262119:QTY262119 RDS262119:RDU262119 RNO262119:RNQ262119 RXK262119:RXM262119 SHG262119:SHI262119 SRC262119:SRE262119 TAY262119:TBA262119 TKU262119:TKW262119 TUQ262119:TUS262119 UEM262119:UEO262119 UOI262119:UOK262119 UYE262119:UYG262119 VIA262119:VIC262119 VRW262119:VRY262119 WBS262119:WBU262119 WLO262119:WLQ262119 WVK262119:WVM262119 K327655:M327655 IY327655:JA327655 SU327655:SW327655 ACQ327655:ACS327655 AMM327655:AMO327655 AWI327655:AWK327655 BGE327655:BGG327655 BQA327655:BQC327655 BZW327655:BZY327655 CJS327655:CJU327655 CTO327655:CTQ327655 DDK327655:DDM327655 DNG327655:DNI327655 DXC327655:DXE327655 EGY327655:EHA327655 EQU327655:EQW327655 FAQ327655:FAS327655 FKM327655:FKO327655 FUI327655:FUK327655 GEE327655:GEG327655 GOA327655:GOC327655 GXW327655:GXY327655 HHS327655:HHU327655 HRO327655:HRQ327655 IBK327655:IBM327655 ILG327655:ILI327655 IVC327655:IVE327655 JEY327655:JFA327655 JOU327655:JOW327655 JYQ327655:JYS327655 KIM327655:KIO327655 KSI327655:KSK327655 LCE327655:LCG327655 LMA327655:LMC327655 LVW327655:LVY327655 MFS327655:MFU327655 MPO327655:MPQ327655 MZK327655:MZM327655 NJG327655:NJI327655 NTC327655:NTE327655 OCY327655:ODA327655 OMU327655:OMW327655 OWQ327655:OWS327655 PGM327655:PGO327655 PQI327655:PQK327655 QAE327655:QAG327655 QKA327655:QKC327655 QTW327655:QTY327655 RDS327655:RDU327655 RNO327655:RNQ327655 RXK327655:RXM327655 SHG327655:SHI327655 SRC327655:SRE327655 TAY327655:TBA327655 TKU327655:TKW327655 TUQ327655:TUS327655 UEM327655:UEO327655 UOI327655:UOK327655 UYE327655:UYG327655 VIA327655:VIC327655 VRW327655:VRY327655 WBS327655:WBU327655 WLO327655:WLQ327655 WVK327655:WVM327655 K393191:M393191 IY393191:JA393191 SU393191:SW393191 ACQ393191:ACS393191 AMM393191:AMO393191 AWI393191:AWK393191 BGE393191:BGG393191 BQA393191:BQC393191 BZW393191:BZY393191 CJS393191:CJU393191 CTO393191:CTQ393191 DDK393191:DDM393191 DNG393191:DNI393191 DXC393191:DXE393191 EGY393191:EHA393191 EQU393191:EQW393191 FAQ393191:FAS393191 FKM393191:FKO393191 FUI393191:FUK393191 GEE393191:GEG393191 GOA393191:GOC393191 GXW393191:GXY393191 HHS393191:HHU393191 HRO393191:HRQ393191 IBK393191:IBM393191 ILG393191:ILI393191 IVC393191:IVE393191 JEY393191:JFA393191 JOU393191:JOW393191 JYQ393191:JYS393191 KIM393191:KIO393191 KSI393191:KSK393191 LCE393191:LCG393191 LMA393191:LMC393191 LVW393191:LVY393191 MFS393191:MFU393191 MPO393191:MPQ393191 MZK393191:MZM393191 NJG393191:NJI393191 NTC393191:NTE393191 OCY393191:ODA393191 OMU393191:OMW393191 OWQ393191:OWS393191 PGM393191:PGO393191 PQI393191:PQK393191 QAE393191:QAG393191 QKA393191:QKC393191 QTW393191:QTY393191 RDS393191:RDU393191 RNO393191:RNQ393191 RXK393191:RXM393191 SHG393191:SHI393191 SRC393191:SRE393191 TAY393191:TBA393191 TKU393191:TKW393191 TUQ393191:TUS393191 UEM393191:UEO393191 UOI393191:UOK393191 UYE393191:UYG393191 VIA393191:VIC393191 VRW393191:VRY393191 WBS393191:WBU393191 WLO393191:WLQ393191 WVK393191:WVM393191 K458727:M458727 IY458727:JA458727 SU458727:SW458727 ACQ458727:ACS458727 AMM458727:AMO458727 AWI458727:AWK458727 BGE458727:BGG458727 BQA458727:BQC458727 BZW458727:BZY458727 CJS458727:CJU458727 CTO458727:CTQ458727 DDK458727:DDM458727 DNG458727:DNI458727 DXC458727:DXE458727 EGY458727:EHA458727 EQU458727:EQW458727 FAQ458727:FAS458727 FKM458727:FKO458727 FUI458727:FUK458727 GEE458727:GEG458727 GOA458727:GOC458727 GXW458727:GXY458727 HHS458727:HHU458727 HRO458727:HRQ458727 IBK458727:IBM458727 ILG458727:ILI458727 IVC458727:IVE458727 JEY458727:JFA458727 JOU458727:JOW458727 JYQ458727:JYS458727 KIM458727:KIO458727 KSI458727:KSK458727 LCE458727:LCG458727 LMA458727:LMC458727 LVW458727:LVY458727 MFS458727:MFU458727 MPO458727:MPQ458727 MZK458727:MZM458727 NJG458727:NJI458727 NTC458727:NTE458727 OCY458727:ODA458727 OMU458727:OMW458727 OWQ458727:OWS458727 PGM458727:PGO458727 PQI458727:PQK458727 QAE458727:QAG458727 QKA458727:QKC458727 QTW458727:QTY458727 RDS458727:RDU458727 RNO458727:RNQ458727 RXK458727:RXM458727 SHG458727:SHI458727 SRC458727:SRE458727 TAY458727:TBA458727 TKU458727:TKW458727 TUQ458727:TUS458727 UEM458727:UEO458727 UOI458727:UOK458727 UYE458727:UYG458727 VIA458727:VIC458727 VRW458727:VRY458727 WBS458727:WBU458727 WLO458727:WLQ458727 WVK458727:WVM458727 K524263:M524263 IY524263:JA524263 SU524263:SW524263 ACQ524263:ACS524263 AMM524263:AMO524263 AWI524263:AWK524263 BGE524263:BGG524263 BQA524263:BQC524263 BZW524263:BZY524263 CJS524263:CJU524263 CTO524263:CTQ524263 DDK524263:DDM524263 DNG524263:DNI524263 DXC524263:DXE524263 EGY524263:EHA524263 EQU524263:EQW524263 FAQ524263:FAS524263 FKM524263:FKO524263 FUI524263:FUK524263 GEE524263:GEG524263 GOA524263:GOC524263 GXW524263:GXY524263 HHS524263:HHU524263 HRO524263:HRQ524263 IBK524263:IBM524263 ILG524263:ILI524263 IVC524263:IVE524263 JEY524263:JFA524263 JOU524263:JOW524263 JYQ524263:JYS524263 KIM524263:KIO524263 KSI524263:KSK524263 LCE524263:LCG524263 LMA524263:LMC524263 LVW524263:LVY524263 MFS524263:MFU524263 MPO524263:MPQ524263 MZK524263:MZM524263 NJG524263:NJI524263 NTC524263:NTE524263 OCY524263:ODA524263 OMU524263:OMW524263 OWQ524263:OWS524263 PGM524263:PGO524263 PQI524263:PQK524263 QAE524263:QAG524263 QKA524263:QKC524263 QTW524263:QTY524263 RDS524263:RDU524263 RNO524263:RNQ524263 RXK524263:RXM524263 SHG524263:SHI524263 SRC524263:SRE524263 TAY524263:TBA524263 TKU524263:TKW524263 TUQ524263:TUS524263 UEM524263:UEO524263 UOI524263:UOK524263 UYE524263:UYG524263 VIA524263:VIC524263 VRW524263:VRY524263 WBS524263:WBU524263 WLO524263:WLQ524263 WVK524263:WVM524263 K589799:M589799 IY589799:JA589799 SU589799:SW589799 ACQ589799:ACS589799 AMM589799:AMO589799 AWI589799:AWK589799 BGE589799:BGG589799 BQA589799:BQC589799 BZW589799:BZY589799 CJS589799:CJU589799 CTO589799:CTQ589799 DDK589799:DDM589799 DNG589799:DNI589799 DXC589799:DXE589799 EGY589799:EHA589799 EQU589799:EQW589799 FAQ589799:FAS589799 FKM589799:FKO589799 FUI589799:FUK589799 GEE589799:GEG589799 GOA589799:GOC589799 GXW589799:GXY589799 HHS589799:HHU589799 HRO589799:HRQ589799 IBK589799:IBM589799 ILG589799:ILI589799 IVC589799:IVE589799 JEY589799:JFA589799 JOU589799:JOW589799 JYQ589799:JYS589799 KIM589799:KIO589799 KSI589799:KSK589799 LCE589799:LCG589799 LMA589799:LMC589799 LVW589799:LVY589799 MFS589799:MFU589799 MPO589799:MPQ589799 MZK589799:MZM589799 NJG589799:NJI589799 NTC589799:NTE589799 OCY589799:ODA589799 OMU589799:OMW589799 OWQ589799:OWS589799 PGM589799:PGO589799 PQI589799:PQK589799 QAE589799:QAG589799 QKA589799:QKC589799 QTW589799:QTY589799 RDS589799:RDU589799 RNO589799:RNQ589799 RXK589799:RXM589799 SHG589799:SHI589799 SRC589799:SRE589799 TAY589799:TBA589799 TKU589799:TKW589799 TUQ589799:TUS589799 UEM589799:UEO589799 UOI589799:UOK589799 UYE589799:UYG589799 VIA589799:VIC589799 VRW589799:VRY589799 WBS589799:WBU589799 WLO589799:WLQ589799 WVK589799:WVM589799 K655335:M655335 IY655335:JA655335 SU655335:SW655335 ACQ655335:ACS655335 AMM655335:AMO655335 AWI655335:AWK655335 BGE655335:BGG655335 BQA655335:BQC655335 BZW655335:BZY655335 CJS655335:CJU655335 CTO655335:CTQ655335 DDK655335:DDM655335 DNG655335:DNI655335 DXC655335:DXE655335 EGY655335:EHA655335 EQU655335:EQW655335 FAQ655335:FAS655335 FKM655335:FKO655335 FUI655335:FUK655335 GEE655335:GEG655335 GOA655335:GOC655335 GXW655335:GXY655335 HHS655335:HHU655335 HRO655335:HRQ655335 IBK655335:IBM655335 ILG655335:ILI655335 IVC655335:IVE655335 JEY655335:JFA655335 JOU655335:JOW655335 JYQ655335:JYS655335 KIM655335:KIO655335 KSI655335:KSK655335 LCE655335:LCG655335 LMA655335:LMC655335 LVW655335:LVY655335 MFS655335:MFU655335 MPO655335:MPQ655335 MZK655335:MZM655335 NJG655335:NJI655335 NTC655335:NTE655335 OCY655335:ODA655335 OMU655335:OMW655335 OWQ655335:OWS655335 PGM655335:PGO655335 PQI655335:PQK655335 QAE655335:QAG655335 QKA655335:QKC655335 QTW655335:QTY655335 RDS655335:RDU655335 RNO655335:RNQ655335 RXK655335:RXM655335 SHG655335:SHI655335 SRC655335:SRE655335 TAY655335:TBA655335 TKU655335:TKW655335 TUQ655335:TUS655335 UEM655335:UEO655335 UOI655335:UOK655335 UYE655335:UYG655335 VIA655335:VIC655335 VRW655335:VRY655335 WBS655335:WBU655335 WLO655335:WLQ655335 WVK655335:WVM655335 K720871:M720871 IY720871:JA720871 SU720871:SW720871 ACQ720871:ACS720871 AMM720871:AMO720871 AWI720871:AWK720871 BGE720871:BGG720871 BQA720871:BQC720871 BZW720871:BZY720871 CJS720871:CJU720871 CTO720871:CTQ720871 DDK720871:DDM720871 DNG720871:DNI720871 DXC720871:DXE720871 EGY720871:EHA720871 EQU720871:EQW720871 FAQ720871:FAS720871 FKM720871:FKO720871 FUI720871:FUK720871 GEE720871:GEG720871 GOA720871:GOC720871 GXW720871:GXY720871 HHS720871:HHU720871 HRO720871:HRQ720871 IBK720871:IBM720871 ILG720871:ILI720871 IVC720871:IVE720871 JEY720871:JFA720871 JOU720871:JOW720871 JYQ720871:JYS720871 KIM720871:KIO720871 KSI720871:KSK720871 LCE720871:LCG720871 LMA720871:LMC720871 LVW720871:LVY720871 MFS720871:MFU720871 MPO720871:MPQ720871 MZK720871:MZM720871 NJG720871:NJI720871 NTC720871:NTE720871 OCY720871:ODA720871 OMU720871:OMW720871 OWQ720871:OWS720871 PGM720871:PGO720871 PQI720871:PQK720871 QAE720871:QAG720871 QKA720871:QKC720871 QTW720871:QTY720871 RDS720871:RDU720871 RNO720871:RNQ720871 RXK720871:RXM720871 SHG720871:SHI720871 SRC720871:SRE720871 TAY720871:TBA720871 TKU720871:TKW720871 TUQ720871:TUS720871 UEM720871:UEO720871 UOI720871:UOK720871 UYE720871:UYG720871 VIA720871:VIC720871 VRW720871:VRY720871 WBS720871:WBU720871 WLO720871:WLQ720871 WVK720871:WVM720871 K786407:M786407 IY786407:JA786407 SU786407:SW786407 ACQ786407:ACS786407 AMM786407:AMO786407 AWI786407:AWK786407 BGE786407:BGG786407 BQA786407:BQC786407 BZW786407:BZY786407 CJS786407:CJU786407 CTO786407:CTQ786407 DDK786407:DDM786407 DNG786407:DNI786407 DXC786407:DXE786407 EGY786407:EHA786407 EQU786407:EQW786407 FAQ786407:FAS786407 FKM786407:FKO786407 FUI786407:FUK786407 GEE786407:GEG786407 GOA786407:GOC786407 GXW786407:GXY786407 HHS786407:HHU786407 HRO786407:HRQ786407 IBK786407:IBM786407 ILG786407:ILI786407 IVC786407:IVE786407 JEY786407:JFA786407 JOU786407:JOW786407 JYQ786407:JYS786407 KIM786407:KIO786407 KSI786407:KSK786407 LCE786407:LCG786407 LMA786407:LMC786407 LVW786407:LVY786407 MFS786407:MFU786407 MPO786407:MPQ786407 MZK786407:MZM786407 NJG786407:NJI786407 NTC786407:NTE786407 OCY786407:ODA786407 OMU786407:OMW786407 OWQ786407:OWS786407 PGM786407:PGO786407 PQI786407:PQK786407 QAE786407:QAG786407 QKA786407:QKC786407 QTW786407:QTY786407 RDS786407:RDU786407 RNO786407:RNQ786407 RXK786407:RXM786407 SHG786407:SHI786407 SRC786407:SRE786407 TAY786407:TBA786407 TKU786407:TKW786407 TUQ786407:TUS786407 UEM786407:UEO786407 UOI786407:UOK786407 UYE786407:UYG786407 VIA786407:VIC786407 VRW786407:VRY786407 WBS786407:WBU786407 WLO786407:WLQ786407 WVK786407:WVM786407 K851943:M851943 IY851943:JA851943 SU851943:SW851943 ACQ851943:ACS851943 AMM851943:AMO851943 AWI851943:AWK851943 BGE851943:BGG851943 BQA851943:BQC851943 BZW851943:BZY851943 CJS851943:CJU851943 CTO851943:CTQ851943 DDK851943:DDM851943 DNG851943:DNI851943 DXC851943:DXE851943 EGY851943:EHA851943 EQU851943:EQW851943 FAQ851943:FAS851943 FKM851943:FKO851943 FUI851943:FUK851943 GEE851943:GEG851943 GOA851943:GOC851943 GXW851943:GXY851943 HHS851943:HHU851943 HRO851943:HRQ851943 IBK851943:IBM851943 ILG851943:ILI851943 IVC851943:IVE851943 JEY851943:JFA851943 JOU851943:JOW851943 JYQ851943:JYS851943 KIM851943:KIO851943 KSI851943:KSK851943 LCE851943:LCG851943 LMA851943:LMC851943 LVW851943:LVY851943 MFS851943:MFU851943 MPO851943:MPQ851943 MZK851943:MZM851943 NJG851943:NJI851943 NTC851943:NTE851943 OCY851943:ODA851943 OMU851943:OMW851943 OWQ851943:OWS851943 PGM851943:PGO851943 PQI851943:PQK851943 QAE851943:QAG851943 QKA851943:QKC851943 QTW851943:QTY851943 RDS851943:RDU851943 RNO851943:RNQ851943 RXK851943:RXM851943 SHG851943:SHI851943 SRC851943:SRE851943 TAY851943:TBA851943 TKU851943:TKW851943 TUQ851943:TUS851943 UEM851943:UEO851943 UOI851943:UOK851943 UYE851943:UYG851943 VIA851943:VIC851943 VRW851943:VRY851943 WBS851943:WBU851943 WLO851943:WLQ851943 WVK851943:WVM851943 K917479:M917479 IY917479:JA917479 SU917479:SW917479 ACQ917479:ACS917479 AMM917479:AMO917479 AWI917479:AWK917479 BGE917479:BGG917479 BQA917479:BQC917479 BZW917479:BZY917479 CJS917479:CJU917479 CTO917479:CTQ917479 DDK917479:DDM917479 DNG917479:DNI917479 DXC917479:DXE917479 EGY917479:EHA917479 EQU917479:EQW917479 FAQ917479:FAS917479 FKM917479:FKO917479 FUI917479:FUK917479 GEE917479:GEG917479 GOA917479:GOC917479 GXW917479:GXY917479 HHS917479:HHU917479 HRO917479:HRQ917479 IBK917479:IBM917479 ILG917479:ILI917479 IVC917479:IVE917479 JEY917479:JFA917479 JOU917479:JOW917479 JYQ917479:JYS917479 KIM917479:KIO917479 KSI917479:KSK917479 LCE917479:LCG917479 LMA917479:LMC917479 LVW917479:LVY917479 MFS917479:MFU917479 MPO917479:MPQ917479 MZK917479:MZM917479 NJG917479:NJI917479 NTC917479:NTE917479 OCY917479:ODA917479 OMU917479:OMW917479 OWQ917479:OWS917479 PGM917479:PGO917479 PQI917479:PQK917479 QAE917479:QAG917479 QKA917479:QKC917479 QTW917479:QTY917479 RDS917479:RDU917479 RNO917479:RNQ917479 RXK917479:RXM917479 SHG917479:SHI917479 SRC917479:SRE917479 TAY917479:TBA917479 TKU917479:TKW917479 TUQ917479:TUS917479 UEM917479:UEO917479 UOI917479:UOK917479 UYE917479:UYG917479 VIA917479:VIC917479 VRW917479:VRY917479 WBS917479:WBU917479 WLO917479:WLQ917479 WVK917479:WVM917479 K983015:M983015 IY983015:JA983015 SU983015:SW983015 ACQ983015:ACS983015 AMM983015:AMO983015 AWI983015:AWK983015 BGE983015:BGG983015 BQA983015:BQC983015 BZW983015:BZY983015 CJS983015:CJU983015 CTO983015:CTQ983015 DDK983015:DDM983015 DNG983015:DNI983015 DXC983015:DXE983015 EGY983015:EHA983015 EQU983015:EQW983015 FAQ983015:FAS983015 FKM983015:FKO983015 FUI983015:FUK983015 GEE983015:GEG983015 GOA983015:GOC983015 GXW983015:GXY983015 HHS983015:HHU983015 HRO983015:HRQ983015 IBK983015:IBM983015 ILG983015:ILI983015 IVC983015:IVE983015 JEY983015:JFA983015 JOU983015:JOW983015 JYQ983015:JYS983015 KIM983015:KIO983015 KSI983015:KSK983015 LCE983015:LCG983015 LMA983015:LMC983015 LVW983015:LVY983015 MFS983015:MFU983015 MPO983015:MPQ983015 MZK983015:MZM983015 NJG983015:NJI983015 NTC983015:NTE983015 OCY983015:ODA983015 OMU983015:OMW983015 OWQ983015:OWS983015 PGM983015:PGO983015 PQI983015:PQK983015 QAE983015:QAG983015 QKA983015:QKC983015 QTW983015:QTY983015 RDS983015:RDU983015 RNO983015:RNQ983015 RXK983015:RXM983015 SHG983015:SHI983015 SRC983015:SRE983015 TAY983015:TBA983015 TKU983015:TKW983015 TUQ983015:TUS983015 UEM983015:UEO983015 UOI983015:UOK983015 UYE983015:UYG983015 VIA983015:VIC983015 VRW983015:VRY983015 WBS983015:WBU983015 WLO983015:WLQ983015 WVK983015:WVM983015"/>
    <dataValidation imeMode="hiragana" allowBlank="1" showInputMessage="1" showErrorMessage="1" sqref="I65514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I131050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I196586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I262122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I327658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I393194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I458730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I524266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I589802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I655338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I720874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I786410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I851946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I917482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I983018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WVI983018 U65535:AE65535 JI65535:JS65535 TE65535:TO65535 ADA65535:ADK65535 AMW65535:ANG65535 AWS65535:AXC65535 BGO65535:BGY65535 BQK65535:BQU65535 CAG65535:CAQ65535 CKC65535:CKM65535 CTY65535:CUI65535 DDU65535:DEE65535 DNQ65535:DOA65535 DXM65535:DXW65535 EHI65535:EHS65535 ERE65535:ERO65535 FBA65535:FBK65535 FKW65535:FLG65535 FUS65535:FVC65535 GEO65535:GEY65535 GOK65535:GOU65535 GYG65535:GYQ65535 HIC65535:HIM65535 HRY65535:HSI65535 IBU65535:ICE65535 ILQ65535:IMA65535 IVM65535:IVW65535 JFI65535:JFS65535 JPE65535:JPO65535 JZA65535:JZK65535 KIW65535:KJG65535 KSS65535:KTC65535 LCO65535:LCY65535 LMK65535:LMU65535 LWG65535:LWQ65535 MGC65535:MGM65535 MPY65535:MQI65535 MZU65535:NAE65535 NJQ65535:NKA65535 NTM65535:NTW65535 ODI65535:ODS65535 ONE65535:ONO65535 OXA65535:OXK65535 PGW65535:PHG65535 PQS65535:PRC65535 QAO65535:QAY65535 QKK65535:QKU65535 QUG65535:QUQ65535 REC65535:REM65535 RNY65535:ROI65535 RXU65535:RYE65535 SHQ65535:SIA65535 SRM65535:SRW65535 TBI65535:TBS65535 TLE65535:TLO65535 TVA65535:TVK65535 UEW65535:UFG65535 UOS65535:UPC65535 UYO65535:UYY65535 VIK65535:VIU65535 VSG65535:VSQ65535 WCC65535:WCM65535 WLY65535:WMI65535 WVU65535:WWE65535 U131071:AE131071 JI131071:JS131071 TE131071:TO131071 ADA131071:ADK131071 AMW131071:ANG131071 AWS131071:AXC131071 BGO131071:BGY131071 BQK131071:BQU131071 CAG131071:CAQ131071 CKC131071:CKM131071 CTY131071:CUI131071 DDU131071:DEE131071 DNQ131071:DOA131071 DXM131071:DXW131071 EHI131071:EHS131071 ERE131071:ERO131071 FBA131071:FBK131071 FKW131071:FLG131071 FUS131071:FVC131071 GEO131071:GEY131071 GOK131071:GOU131071 GYG131071:GYQ131071 HIC131071:HIM131071 HRY131071:HSI131071 IBU131071:ICE131071 ILQ131071:IMA131071 IVM131071:IVW131071 JFI131071:JFS131071 JPE131071:JPO131071 JZA131071:JZK131071 KIW131071:KJG131071 KSS131071:KTC131071 LCO131071:LCY131071 LMK131071:LMU131071 LWG131071:LWQ131071 MGC131071:MGM131071 MPY131071:MQI131071 MZU131071:NAE131071 NJQ131071:NKA131071 NTM131071:NTW131071 ODI131071:ODS131071 ONE131071:ONO131071 OXA131071:OXK131071 PGW131071:PHG131071 PQS131071:PRC131071 QAO131071:QAY131071 QKK131071:QKU131071 QUG131071:QUQ131071 REC131071:REM131071 RNY131071:ROI131071 RXU131071:RYE131071 SHQ131071:SIA131071 SRM131071:SRW131071 TBI131071:TBS131071 TLE131071:TLO131071 TVA131071:TVK131071 UEW131071:UFG131071 UOS131071:UPC131071 UYO131071:UYY131071 VIK131071:VIU131071 VSG131071:VSQ131071 WCC131071:WCM131071 WLY131071:WMI131071 WVU131071:WWE131071 U196607:AE196607 JI196607:JS196607 TE196607:TO196607 ADA196607:ADK196607 AMW196607:ANG196607 AWS196607:AXC196607 BGO196607:BGY196607 BQK196607:BQU196607 CAG196607:CAQ196607 CKC196607:CKM196607 CTY196607:CUI196607 DDU196607:DEE196607 DNQ196607:DOA196607 DXM196607:DXW196607 EHI196607:EHS196607 ERE196607:ERO196607 FBA196607:FBK196607 FKW196607:FLG196607 FUS196607:FVC196607 GEO196607:GEY196607 GOK196607:GOU196607 GYG196607:GYQ196607 HIC196607:HIM196607 HRY196607:HSI196607 IBU196607:ICE196607 ILQ196607:IMA196607 IVM196607:IVW196607 JFI196607:JFS196607 JPE196607:JPO196607 JZA196607:JZK196607 KIW196607:KJG196607 KSS196607:KTC196607 LCO196607:LCY196607 LMK196607:LMU196607 LWG196607:LWQ196607 MGC196607:MGM196607 MPY196607:MQI196607 MZU196607:NAE196607 NJQ196607:NKA196607 NTM196607:NTW196607 ODI196607:ODS196607 ONE196607:ONO196607 OXA196607:OXK196607 PGW196607:PHG196607 PQS196607:PRC196607 QAO196607:QAY196607 QKK196607:QKU196607 QUG196607:QUQ196607 REC196607:REM196607 RNY196607:ROI196607 RXU196607:RYE196607 SHQ196607:SIA196607 SRM196607:SRW196607 TBI196607:TBS196607 TLE196607:TLO196607 TVA196607:TVK196607 UEW196607:UFG196607 UOS196607:UPC196607 UYO196607:UYY196607 VIK196607:VIU196607 VSG196607:VSQ196607 WCC196607:WCM196607 WLY196607:WMI196607 WVU196607:WWE196607 U262143:AE262143 JI262143:JS262143 TE262143:TO262143 ADA262143:ADK262143 AMW262143:ANG262143 AWS262143:AXC262143 BGO262143:BGY262143 BQK262143:BQU262143 CAG262143:CAQ262143 CKC262143:CKM262143 CTY262143:CUI262143 DDU262143:DEE262143 DNQ262143:DOA262143 DXM262143:DXW262143 EHI262143:EHS262143 ERE262143:ERO262143 FBA262143:FBK262143 FKW262143:FLG262143 FUS262143:FVC262143 GEO262143:GEY262143 GOK262143:GOU262143 GYG262143:GYQ262143 HIC262143:HIM262143 HRY262143:HSI262143 IBU262143:ICE262143 ILQ262143:IMA262143 IVM262143:IVW262143 JFI262143:JFS262143 JPE262143:JPO262143 JZA262143:JZK262143 KIW262143:KJG262143 KSS262143:KTC262143 LCO262143:LCY262143 LMK262143:LMU262143 LWG262143:LWQ262143 MGC262143:MGM262143 MPY262143:MQI262143 MZU262143:NAE262143 NJQ262143:NKA262143 NTM262143:NTW262143 ODI262143:ODS262143 ONE262143:ONO262143 OXA262143:OXK262143 PGW262143:PHG262143 PQS262143:PRC262143 QAO262143:QAY262143 QKK262143:QKU262143 QUG262143:QUQ262143 REC262143:REM262143 RNY262143:ROI262143 RXU262143:RYE262143 SHQ262143:SIA262143 SRM262143:SRW262143 TBI262143:TBS262143 TLE262143:TLO262143 TVA262143:TVK262143 UEW262143:UFG262143 UOS262143:UPC262143 UYO262143:UYY262143 VIK262143:VIU262143 VSG262143:VSQ262143 WCC262143:WCM262143 WLY262143:WMI262143 WVU262143:WWE262143 U327679:AE327679 JI327679:JS327679 TE327679:TO327679 ADA327679:ADK327679 AMW327679:ANG327679 AWS327679:AXC327679 BGO327679:BGY327679 BQK327679:BQU327679 CAG327679:CAQ327679 CKC327679:CKM327679 CTY327679:CUI327679 DDU327679:DEE327679 DNQ327679:DOA327679 DXM327679:DXW327679 EHI327679:EHS327679 ERE327679:ERO327679 FBA327679:FBK327679 FKW327679:FLG327679 FUS327679:FVC327679 GEO327679:GEY327679 GOK327679:GOU327679 GYG327679:GYQ327679 HIC327679:HIM327679 HRY327679:HSI327679 IBU327679:ICE327679 ILQ327679:IMA327679 IVM327679:IVW327679 JFI327679:JFS327679 JPE327679:JPO327679 JZA327679:JZK327679 KIW327679:KJG327679 KSS327679:KTC327679 LCO327679:LCY327679 LMK327679:LMU327679 LWG327679:LWQ327679 MGC327679:MGM327679 MPY327679:MQI327679 MZU327679:NAE327679 NJQ327679:NKA327679 NTM327679:NTW327679 ODI327679:ODS327679 ONE327679:ONO327679 OXA327679:OXK327679 PGW327679:PHG327679 PQS327679:PRC327679 QAO327679:QAY327679 QKK327679:QKU327679 QUG327679:QUQ327679 REC327679:REM327679 RNY327679:ROI327679 RXU327679:RYE327679 SHQ327679:SIA327679 SRM327679:SRW327679 TBI327679:TBS327679 TLE327679:TLO327679 TVA327679:TVK327679 UEW327679:UFG327679 UOS327679:UPC327679 UYO327679:UYY327679 VIK327679:VIU327679 VSG327679:VSQ327679 WCC327679:WCM327679 WLY327679:WMI327679 WVU327679:WWE327679 U393215:AE393215 JI393215:JS393215 TE393215:TO393215 ADA393215:ADK393215 AMW393215:ANG393215 AWS393215:AXC393215 BGO393215:BGY393215 BQK393215:BQU393215 CAG393215:CAQ393215 CKC393215:CKM393215 CTY393215:CUI393215 DDU393215:DEE393215 DNQ393215:DOA393215 DXM393215:DXW393215 EHI393215:EHS393215 ERE393215:ERO393215 FBA393215:FBK393215 FKW393215:FLG393215 FUS393215:FVC393215 GEO393215:GEY393215 GOK393215:GOU393215 GYG393215:GYQ393215 HIC393215:HIM393215 HRY393215:HSI393215 IBU393215:ICE393215 ILQ393215:IMA393215 IVM393215:IVW393215 JFI393215:JFS393215 JPE393215:JPO393215 JZA393215:JZK393215 KIW393215:KJG393215 KSS393215:KTC393215 LCO393215:LCY393215 LMK393215:LMU393215 LWG393215:LWQ393215 MGC393215:MGM393215 MPY393215:MQI393215 MZU393215:NAE393215 NJQ393215:NKA393215 NTM393215:NTW393215 ODI393215:ODS393215 ONE393215:ONO393215 OXA393215:OXK393215 PGW393215:PHG393215 PQS393215:PRC393215 QAO393215:QAY393215 QKK393215:QKU393215 QUG393215:QUQ393215 REC393215:REM393215 RNY393215:ROI393215 RXU393215:RYE393215 SHQ393215:SIA393215 SRM393215:SRW393215 TBI393215:TBS393215 TLE393215:TLO393215 TVA393215:TVK393215 UEW393215:UFG393215 UOS393215:UPC393215 UYO393215:UYY393215 VIK393215:VIU393215 VSG393215:VSQ393215 WCC393215:WCM393215 WLY393215:WMI393215 WVU393215:WWE393215 U458751:AE458751 JI458751:JS458751 TE458751:TO458751 ADA458751:ADK458751 AMW458751:ANG458751 AWS458751:AXC458751 BGO458751:BGY458751 BQK458751:BQU458751 CAG458751:CAQ458751 CKC458751:CKM458751 CTY458751:CUI458751 DDU458751:DEE458751 DNQ458751:DOA458751 DXM458751:DXW458751 EHI458751:EHS458751 ERE458751:ERO458751 FBA458751:FBK458751 FKW458751:FLG458751 FUS458751:FVC458751 GEO458751:GEY458751 GOK458751:GOU458751 GYG458751:GYQ458751 HIC458751:HIM458751 HRY458751:HSI458751 IBU458751:ICE458751 ILQ458751:IMA458751 IVM458751:IVW458751 JFI458751:JFS458751 JPE458751:JPO458751 JZA458751:JZK458751 KIW458751:KJG458751 KSS458751:KTC458751 LCO458751:LCY458751 LMK458751:LMU458751 LWG458751:LWQ458751 MGC458751:MGM458751 MPY458751:MQI458751 MZU458751:NAE458751 NJQ458751:NKA458751 NTM458751:NTW458751 ODI458751:ODS458751 ONE458751:ONO458751 OXA458751:OXK458751 PGW458751:PHG458751 PQS458751:PRC458751 QAO458751:QAY458751 QKK458751:QKU458751 QUG458751:QUQ458751 REC458751:REM458751 RNY458751:ROI458751 RXU458751:RYE458751 SHQ458751:SIA458751 SRM458751:SRW458751 TBI458751:TBS458751 TLE458751:TLO458751 TVA458751:TVK458751 UEW458751:UFG458751 UOS458751:UPC458751 UYO458751:UYY458751 VIK458751:VIU458751 VSG458751:VSQ458751 WCC458751:WCM458751 WLY458751:WMI458751 WVU458751:WWE458751 U524287:AE524287 JI524287:JS524287 TE524287:TO524287 ADA524287:ADK524287 AMW524287:ANG524287 AWS524287:AXC524287 BGO524287:BGY524287 BQK524287:BQU524287 CAG524287:CAQ524287 CKC524287:CKM524287 CTY524287:CUI524287 DDU524287:DEE524287 DNQ524287:DOA524287 DXM524287:DXW524287 EHI524287:EHS524287 ERE524287:ERO524287 FBA524287:FBK524287 FKW524287:FLG524287 FUS524287:FVC524287 GEO524287:GEY524287 GOK524287:GOU524287 GYG524287:GYQ524287 HIC524287:HIM524287 HRY524287:HSI524287 IBU524287:ICE524287 ILQ524287:IMA524287 IVM524287:IVW524287 JFI524287:JFS524287 JPE524287:JPO524287 JZA524287:JZK524287 KIW524287:KJG524287 KSS524287:KTC524287 LCO524287:LCY524287 LMK524287:LMU524287 LWG524287:LWQ524287 MGC524287:MGM524287 MPY524287:MQI524287 MZU524287:NAE524287 NJQ524287:NKA524287 NTM524287:NTW524287 ODI524287:ODS524287 ONE524287:ONO524287 OXA524287:OXK524287 PGW524287:PHG524287 PQS524287:PRC524287 QAO524287:QAY524287 QKK524287:QKU524287 QUG524287:QUQ524287 REC524287:REM524287 RNY524287:ROI524287 RXU524287:RYE524287 SHQ524287:SIA524287 SRM524287:SRW524287 TBI524287:TBS524287 TLE524287:TLO524287 TVA524287:TVK524287 UEW524287:UFG524287 UOS524287:UPC524287 UYO524287:UYY524287 VIK524287:VIU524287 VSG524287:VSQ524287 WCC524287:WCM524287 WLY524287:WMI524287 WVU524287:WWE524287 U589823:AE589823 JI589823:JS589823 TE589823:TO589823 ADA589823:ADK589823 AMW589823:ANG589823 AWS589823:AXC589823 BGO589823:BGY589823 BQK589823:BQU589823 CAG589823:CAQ589823 CKC589823:CKM589823 CTY589823:CUI589823 DDU589823:DEE589823 DNQ589823:DOA589823 DXM589823:DXW589823 EHI589823:EHS589823 ERE589823:ERO589823 FBA589823:FBK589823 FKW589823:FLG589823 FUS589823:FVC589823 GEO589823:GEY589823 GOK589823:GOU589823 GYG589823:GYQ589823 HIC589823:HIM589823 HRY589823:HSI589823 IBU589823:ICE589823 ILQ589823:IMA589823 IVM589823:IVW589823 JFI589823:JFS589823 JPE589823:JPO589823 JZA589823:JZK589823 KIW589823:KJG589823 KSS589823:KTC589823 LCO589823:LCY589823 LMK589823:LMU589823 LWG589823:LWQ589823 MGC589823:MGM589823 MPY589823:MQI589823 MZU589823:NAE589823 NJQ589823:NKA589823 NTM589823:NTW589823 ODI589823:ODS589823 ONE589823:ONO589823 OXA589823:OXK589823 PGW589823:PHG589823 PQS589823:PRC589823 QAO589823:QAY589823 QKK589823:QKU589823 QUG589823:QUQ589823 REC589823:REM589823 RNY589823:ROI589823 RXU589823:RYE589823 SHQ589823:SIA589823 SRM589823:SRW589823 TBI589823:TBS589823 TLE589823:TLO589823 TVA589823:TVK589823 UEW589823:UFG589823 UOS589823:UPC589823 UYO589823:UYY589823 VIK589823:VIU589823 VSG589823:VSQ589823 WCC589823:WCM589823 WLY589823:WMI589823 WVU589823:WWE589823 U655359:AE655359 JI655359:JS655359 TE655359:TO655359 ADA655359:ADK655359 AMW655359:ANG655359 AWS655359:AXC655359 BGO655359:BGY655359 BQK655359:BQU655359 CAG655359:CAQ655359 CKC655359:CKM655359 CTY655359:CUI655359 DDU655359:DEE655359 DNQ655359:DOA655359 DXM655359:DXW655359 EHI655359:EHS655359 ERE655359:ERO655359 FBA655359:FBK655359 FKW655359:FLG655359 FUS655359:FVC655359 GEO655359:GEY655359 GOK655359:GOU655359 GYG655359:GYQ655359 HIC655359:HIM655359 HRY655359:HSI655359 IBU655359:ICE655359 ILQ655359:IMA655359 IVM655359:IVW655359 JFI655359:JFS655359 JPE655359:JPO655359 JZA655359:JZK655359 KIW655359:KJG655359 KSS655359:KTC655359 LCO655359:LCY655359 LMK655359:LMU655359 LWG655359:LWQ655359 MGC655359:MGM655359 MPY655359:MQI655359 MZU655359:NAE655359 NJQ655359:NKA655359 NTM655359:NTW655359 ODI655359:ODS655359 ONE655359:ONO655359 OXA655359:OXK655359 PGW655359:PHG655359 PQS655359:PRC655359 QAO655359:QAY655359 QKK655359:QKU655359 QUG655359:QUQ655359 REC655359:REM655359 RNY655359:ROI655359 RXU655359:RYE655359 SHQ655359:SIA655359 SRM655359:SRW655359 TBI655359:TBS655359 TLE655359:TLO655359 TVA655359:TVK655359 UEW655359:UFG655359 UOS655359:UPC655359 UYO655359:UYY655359 VIK655359:VIU655359 VSG655359:VSQ655359 WCC655359:WCM655359 WLY655359:WMI655359 WVU655359:WWE655359 U720895:AE720895 JI720895:JS720895 TE720895:TO720895 ADA720895:ADK720895 AMW720895:ANG720895 AWS720895:AXC720895 BGO720895:BGY720895 BQK720895:BQU720895 CAG720895:CAQ720895 CKC720895:CKM720895 CTY720895:CUI720895 DDU720895:DEE720895 DNQ720895:DOA720895 DXM720895:DXW720895 EHI720895:EHS720895 ERE720895:ERO720895 FBA720895:FBK720895 FKW720895:FLG720895 FUS720895:FVC720895 GEO720895:GEY720895 GOK720895:GOU720895 GYG720895:GYQ720895 HIC720895:HIM720895 HRY720895:HSI720895 IBU720895:ICE720895 ILQ720895:IMA720895 IVM720895:IVW720895 JFI720895:JFS720895 JPE720895:JPO720895 JZA720895:JZK720895 KIW720895:KJG720895 KSS720895:KTC720895 LCO720895:LCY720895 LMK720895:LMU720895 LWG720895:LWQ720895 MGC720895:MGM720895 MPY720895:MQI720895 MZU720895:NAE720895 NJQ720895:NKA720895 NTM720895:NTW720895 ODI720895:ODS720895 ONE720895:ONO720895 OXA720895:OXK720895 PGW720895:PHG720895 PQS720895:PRC720895 QAO720895:QAY720895 QKK720895:QKU720895 QUG720895:QUQ720895 REC720895:REM720895 RNY720895:ROI720895 RXU720895:RYE720895 SHQ720895:SIA720895 SRM720895:SRW720895 TBI720895:TBS720895 TLE720895:TLO720895 TVA720895:TVK720895 UEW720895:UFG720895 UOS720895:UPC720895 UYO720895:UYY720895 VIK720895:VIU720895 VSG720895:VSQ720895 WCC720895:WCM720895 WLY720895:WMI720895 WVU720895:WWE720895 U786431:AE786431 JI786431:JS786431 TE786431:TO786431 ADA786431:ADK786431 AMW786431:ANG786431 AWS786431:AXC786431 BGO786431:BGY786431 BQK786431:BQU786431 CAG786431:CAQ786431 CKC786431:CKM786431 CTY786431:CUI786431 DDU786431:DEE786431 DNQ786431:DOA786431 DXM786431:DXW786431 EHI786431:EHS786431 ERE786431:ERO786431 FBA786431:FBK786431 FKW786431:FLG786431 FUS786431:FVC786431 GEO786431:GEY786431 GOK786431:GOU786431 GYG786431:GYQ786431 HIC786431:HIM786431 HRY786431:HSI786431 IBU786431:ICE786431 ILQ786431:IMA786431 IVM786431:IVW786431 JFI786431:JFS786431 JPE786431:JPO786431 JZA786431:JZK786431 KIW786431:KJG786431 KSS786431:KTC786431 LCO786431:LCY786431 LMK786431:LMU786431 LWG786431:LWQ786431 MGC786431:MGM786431 MPY786431:MQI786431 MZU786431:NAE786431 NJQ786431:NKA786431 NTM786431:NTW786431 ODI786431:ODS786431 ONE786431:ONO786431 OXA786431:OXK786431 PGW786431:PHG786431 PQS786431:PRC786431 QAO786431:QAY786431 QKK786431:QKU786431 QUG786431:QUQ786431 REC786431:REM786431 RNY786431:ROI786431 RXU786431:RYE786431 SHQ786431:SIA786431 SRM786431:SRW786431 TBI786431:TBS786431 TLE786431:TLO786431 TVA786431:TVK786431 UEW786431:UFG786431 UOS786431:UPC786431 UYO786431:UYY786431 VIK786431:VIU786431 VSG786431:VSQ786431 WCC786431:WCM786431 WLY786431:WMI786431 WVU786431:WWE786431 U851967:AE851967 JI851967:JS851967 TE851967:TO851967 ADA851967:ADK851967 AMW851967:ANG851967 AWS851967:AXC851967 BGO851967:BGY851967 BQK851967:BQU851967 CAG851967:CAQ851967 CKC851967:CKM851967 CTY851967:CUI851967 DDU851967:DEE851967 DNQ851967:DOA851967 DXM851967:DXW851967 EHI851967:EHS851967 ERE851967:ERO851967 FBA851967:FBK851967 FKW851967:FLG851967 FUS851967:FVC851967 GEO851967:GEY851967 GOK851967:GOU851967 GYG851967:GYQ851967 HIC851967:HIM851967 HRY851967:HSI851967 IBU851967:ICE851967 ILQ851967:IMA851967 IVM851967:IVW851967 JFI851967:JFS851967 JPE851967:JPO851967 JZA851967:JZK851967 KIW851967:KJG851967 KSS851967:KTC851967 LCO851967:LCY851967 LMK851967:LMU851967 LWG851967:LWQ851967 MGC851967:MGM851967 MPY851967:MQI851967 MZU851967:NAE851967 NJQ851967:NKA851967 NTM851967:NTW851967 ODI851967:ODS851967 ONE851967:ONO851967 OXA851967:OXK851967 PGW851967:PHG851967 PQS851967:PRC851967 QAO851967:QAY851967 QKK851967:QKU851967 QUG851967:QUQ851967 REC851967:REM851967 RNY851967:ROI851967 RXU851967:RYE851967 SHQ851967:SIA851967 SRM851967:SRW851967 TBI851967:TBS851967 TLE851967:TLO851967 TVA851967:TVK851967 UEW851967:UFG851967 UOS851967:UPC851967 UYO851967:UYY851967 VIK851967:VIU851967 VSG851967:VSQ851967 WCC851967:WCM851967 WLY851967:WMI851967 WVU851967:WWE851967 U917503:AE917503 JI917503:JS917503 TE917503:TO917503 ADA917503:ADK917503 AMW917503:ANG917503 AWS917503:AXC917503 BGO917503:BGY917503 BQK917503:BQU917503 CAG917503:CAQ917503 CKC917503:CKM917503 CTY917503:CUI917503 DDU917503:DEE917503 DNQ917503:DOA917503 DXM917503:DXW917503 EHI917503:EHS917503 ERE917503:ERO917503 FBA917503:FBK917503 FKW917503:FLG917503 FUS917503:FVC917503 GEO917503:GEY917503 GOK917503:GOU917503 GYG917503:GYQ917503 HIC917503:HIM917503 HRY917503:HSI917503 IBU917503:ICE917503 ILQ917503:IMA917503 IVM917503:IVW917503 JFI917503:JFS917503 JPE917503:JPO917503 JZA917503:JZK917503 KIW917503:KJG917503 KSS917503:KTC917503 LCO917503:LCY917503 LMK917503:LMU917503 LWG917503:LWQ917503 MGC917503:MGM917503 MPY917503:MQI917503 MZU917503:NAE917503 NJQ917503:NKA917503 NTM917503:NTW917503 ODI917503:ODS917503 ONE917503:ONO917503 OXA917503:OXK917503 PGW917503:PHG917503 PQS917503:PRC917503 QAO917503:QAY917503 QKK917503:QKU917503 QUG917503:QUQ917503 REC917503:REM917503 RNY917503:ROI917503 RXU917503:RYE917503 SHQ917503:SIA917503 SRM917503:SRW917503 TBI917503:TBS917503 TLE917503:TLO917503 TVA917503:TVK917503 UEW917503:UFG917503 UOS917503:UPC917503 UYO917503:UYY917503 VIK917503:VIU917503 VSG917503:VSQ917503 WCC917503:WCM917503 WLY917503:WMI917503 WVU917503:WWE917503 U983039:AE983039 JI983039:JS983039 TE983039:TO983039 ADA983039:ADK983039 AMW983039:ANG983039 AWS983039:AXC983039 BGO983039:BGY983039 BQK983039:BQU983039 CAG983039:CAQ983039 CKC983039:CKM983039 CTY983039:CUI983039 DDU983039:DEE983039 DNQ983039:DOA983039 DXM983039:DXW983039 EHI983039:EHS983039 ERE983039:ERO983039 FBA983039:FBK983039 FKW983039:FLG983039 FUS983039:FVC983039 GEO983039:GEY983039 GOK983039:GOU983039 GYG983039:GYQ983039 HIC983039:HIM983039 HRY983039:HSI983039 IBU983039:ICE983039 ILQ983039:IMA983039 IVM983039:IVW983039 JFI983039:JFS983039 JPE983039:JPO983039 JZA983039:JZK983039 KIW983039:KJG983039 KSS983039:KTC983039 LCO983039:LCY983039 LMK983039:LMU983039 LWG983039:LWQ983039 MGC983039:MGM983039 MPY983039:MQI983039 MZU983039:NAE983039 NJQ983039:NKA983039 NTM983039:NTW983039 ODI983039:ODS983039 ONE983039:ONO983039 OXA983039:OXK983039 PGW983039:PHG983039 PQS983039:PRC983039 QAO983039:QAY983039 QKK983039:QKU983039 QUG983039:QUQ983039 REC983039:REM983039 RNY983039:ROI983039 RXU983039:RYE983039 SHQ983039:SIA983039 SRM983039:SRW983039 TBI983039:TBS983039 TLE983039:TLO983039 TVA983039:TVK983039 UEW983039:UFG983039 UOS983039:UPC983039 UYO983039:UYY983039 VIK983039:VIU983039 VSG983039:VSQ983039 WCC983039:WCM983039 WLY983039:WMI983039 WVU983039:WWE983039 C65535:I65535 IQ65535:IW65535 SM65535:SS65535 ACI65535:ACO65535 AME65535:AMK65535 AWA65535:AWG65535 BFW65535:BGC65535 BPS65535:BPY65535 BZO65535:BZU65535 CJK65535:CJQ65535 CTG65535:CTM65535 DDC65535:DDI65535 DMY65535:DNE65535 DWU65535:DXA65535 EGQ65535:EGW65535 EQM65535:EQS65535 FAI65535:FAO65535 FKE65535:FKK65535 FUA65535:FUG65535 GDW65535:GEC65535 GNS65535:GNY65535 GXO65535:GXU65535 HHK65535:HHQ65535 HRG65535:HRM65535 IBC65535:IBI65535 IKY65535:ILE65535 IUU65535:IVA65535 JEQ65535:JEW65535 JOM65535:JOS65535 JYI65535:JYO65535 KIE65535:KIK65535 KSA65535:KSG65535 LBW65535:LCC65535 LLS65535:LLY65535 LVO65535:LVU65535 MFK65535:MFQ65535 MPG65535:MPM65535 MZC65535:MZI65535 NIY65535:NJE65535 NSU65535:NTA65535 OCQ65535:OCW65535 OMM65535:OMS65535 OWI65535:OWO65535 PGE65535:PGK65535 PQA65535:PQG65535 PZW65535:QAC65535 QJS65535:QJY65535 QTO65535:QTU65535 RDK65535:RDQ65535 RNG65535:RNM65535 RXC65535:RXI65535 SGY65535:SHE65535 SQU65535:SRA65535 TAQ65535:TAW65535 TKM65535:TKS65535 TUI65535:TUO65535 UEE65535:UEK65535 UOA65535:UOG65535 UXW65535:UYC65535 VHS65535:VHY65535 VRO65535:VRU65535 WBK65535:WBQ65535 WLG65535:WLM65535 WVC65535:WVI65535 C131071:I131071 IQ131071:IW131071 SM131071:SS131071 ACI131071:ACO131071 AME131071:AMK131071 AWA131071:AWG131071 BFW131071:BGC131071 BPS131071:BPY131071 BZO131071:BZU131071 CJK131071:CJQ131071 CTG131071:CTM131071 DDC131071:DDI131071 DMY131071:DNE131071 DWU131071:DXA131071 EGQ131071:EGW131071 EQM131071:EQS131071 FAI131071:FAO131071 FKE131071:FKK131071 FUA131071:FUG131071 GDW131071:GEC131071 GNS131071:GNY131071 GXO131071:GXU131071 HHK131071:HHQ131071 HRG131071:HRM131071 IBC131071:IBI131071 IKY131071:ILE131071 IUU131071:IVA131071 JEQ131071:JEW131071 JOM131071:JOS131071 JYI131071:JYO131071 KIE131071:KIK131071 KSA131071:KSG131071 LBW131071:LCC131071 LLS131071:LLY131071 LVO131071:LVU131071 MFK131071:MFQ131071 MPG131071:MPM131071 MZC131071:MZI131071 NIY131071:NJE131071 NSU131071:NTA131071 OCQ131071:OCW131071 OMM131071:OMS131071 OWI131071:OWO131071 PGE131071:PGK131071 PQA131071:PQG131071 PZW131071:QAC131071 QJS131071:QJY131071 QTO131071:QTU131071 RDK131071:RDQ131071 RNG131071:RNM131071 RXC131071:RXI131071 SGY131071:SHE131071 SQU131071:SRA131071 TAQ131071:TAW131071 TKM131071:TKS131071 TUI131071:TUO131071 UEE131071:UEK131071 UOA131071:UOG131071 UXW131071:UYC131071 VHS131071:VHY131071 VRO131071:VRU131071 WBK131071:WBQ131071 WLG131071:WLM131071 WVC131071:WVI131071 C196607:I196607 IQ196607:IW196607 SM196607:SS196607 ACI196607:ACO196607 AME196607:AMK196607 AWA196607:AWG196607 BFW196607:BGC196607 BPS196607:BPY196607 BZO196607:BZU196607 CJK196607:CJQ196607 CTG196607:CTM196607 DDC196607:DDI196607 DMY196607:DNE196607 DWU196607:DXA196607 EGQ196607:EGW196607 EQM196607:EQS196607 FAI196607:FAO196607 FKE196607:FKK196607 FUA196607:FUG196607 GDW196607:GEC196607 GNS196607:GNY196607 GXO196607:GXU196607 HHK196607:HHQ196607 HRG196607:HRM196607 IBC196607:IBI196607 IKY196607:ILE196607 IUU196607:IVA196607 JEQ196607:JEW196607 JOM196607:JOS196607 JYI196607:JYO196607 KIE196607:KIK196607 KSA196607:KSG196607 LBW196607:LCC196607 LLS196607:LLY196607 LVO196607:LVU196607 MFK196607:MFQ196607 MPG196607:MPM196607 MZC196607:MZI196607 NIY196607:NJE196607 NSU196607:NTA196607 OCQ196607:OCW196607 OMM196607:OMS196607 OWI196607:OWO196607 PGE196607:PGK196607 PQA196607:PQG196607 PZW196607:QAC196607 QJS196607:QJY196607 QTO196607:QTU196607 RDK196607:RDQ196607 RNG196607:RNM196607 RXC196607:RXI196607 SGY196607:SHE196607 SQU196607:SRA196607 TAQ196607:TAW196607 TKM196607:TKS196607 TUI196607:TUO196607 UEE196607:UEK196607 UOA196607:UOG196607 UXW196607:UYC196607 VHS196607:VHY196607 VRO196607:VRU196607 WBK196607:WBQ196607 WLG196607:WLM196607 WVC196607:WVI196607 C262143:I262143 IQ262143:IW262143 SM262143:SS262143 ACI262143:ACO262143 AME262143:AMK262143 AWA262143:AWG262143 BFW262143:BGC262143 BPS262143:BPY262143 BZO262143:BZU262143 CJK262143:CJQ262143 CTG262143:CTM262143 DDC262143:DDI262143 DMY262143:DNE262143 DWU262143:DXA262143 EGQ262143:EGW262143 EQM262143:EQS262143 FAI262143:FAO262143 FKE262143:FKK262143 FUA262143:FUG262143 GDW262143:GEC262143 GNS262143:GNY262143 GXO262143:GXU262143 HHK262143:HHQ262143 HRG262143:HRM262143 IBC262143:IBI262143 IKY262143:ILE262143 IUU262143:IVA262143 JEQ262143:JEW262143 JOM262143:JOS262143 JYI262143:JYO262143 KIE262143:KIK262143 KSA262143:KSG262143 LBW262143:LCC262143 LLS262143:LLY262143 LVO262143:LVU262143 MFK262143:MFQ262143 MPG262143:MPM262143 MZC262143:MZI262143 NIY262143:NJE262143 NSU262143:NTA262143 OCQ262143:OCW262143 OMM262143:OMS262143 OWI262143:OWO262143 PGE262143:PGK262143 PQA262143:PQG262143 PZW262143:QAC262143 QJS262143:QJY262143 QTO262143:QTU262143 RDK262143:RDQ262143 RNG262143:RNM262143 RXC262143:RXI262143 SGY262143:SHE262143 SQU262143:SRA262143 TAQ262143:TAW262143 TKM262143:TKS262143 TUI262143:TUO262143 UEE262143:UEK262143 UOA262143:UOG262143 UXW262143:UYC262143 VHS262143:VHY262143 VRO262143:VRU262143 WBK262143:WBQ262143 WLG262143:WLM262143 WVC262143:WVI262143 C327679:I327679 IQ327679:IW327679 SM327679:SS327679 ACI327679:ACO327679 AME327679:AMK327679 AWA327679:AWG327679 BFW327679:BGC327679 BPS327679:BPY327679 BZO327679:BZU327679 CJK327679:CJQ327679 CTG327679:CTM327679 DDC327679:DDI327679 DMY327679:DNE327679 DWU327679:DXA327679 EGQ327679:EGW327679 EQM327679:EQS327679 FAI327679:FAO327679 FKE327679:FKK327679 FUA327679:FUG327679 GDW327679:GEC327679 GNS327679:GNY327679 GXO327679:GXU327679 HHK327679:HHQ327679 HRG327679:HRM327679 IBC327679:IBI327679 IKY327679:ILE327679 IUU327679:IVA327679 JEQ327679:JEW327679 JOM327679:JOS327679 JYI327679:JYO327679 KIE327679:KIK327679 KSA327679:KSG327679 LBW327679:LCC327679 LLS327679:LLY327679 LVO327679:LVU327679 MFK327679:MFQ327679 MPG327679:MPM327679 MZC327679:MZI327679 NIY327679:NJE327679 NSU327679:NTA327679 OCQ327679:OCW327679 OMM327679:OMS327679 OWI327679:OWO327679 PGE327679:PGK327679 PQA327679:PQG327679 PZW327679:QAC327679 QJS327679:QJY327679 QTO327679:QTU327679 RDK327679:RDQ327679 RNG327679:RNM327679 RXC327679:RXI327679 SGY327679:SHE327679 SQU327679:SRA327679 TAQ327679:TAW327679 TKM327679:TKS327679 TUI327679:TUO327679 UEE327679:UEK327679 UOA327679:UOG327679 UXW327679:UYC327679 VHS327679:VHY327679 VRO327679:VRU327679 WBK327679:WBQ327679 WLG327679:WLM327679 WVC327679:WVI327679 C393215:I393215 IQ393215:IW393215 SM393215:SS393215 ACI393215:ACO393215 AME393215:AMK393215 AWA393215:AWG393215 BFW393215:BGC393215 BPS393215:BPY393215 BZO393215:BZU393215 CJK393215:CJQ393215 CTG393215:CTM393215 DDC393215:DDI393215 DMY393215:DNE393215 DWU393215:DXA393215 EGQ393215:EGW393215 EQM393215:EQS393215 FAI393215:FAO393215 FKE393215:FKK393215 FUA393215:FUG393215 GDW393215:GEC393215 GNS393215:GNY393215 GXO393215:GXU393215 HHK393215:HHQ393215 HRG393215:HRM393215 IBC393215:IBI393215 IKY393215:ILE393215 IUU393215:IVA393215 JEQ393215:JEW393215 JOM393215:JOS393215 JYI393215:JYO393215 KIE393215:KIK393215 KSA393215:KSG393215 LBW393215:LCC393215 LLS393215:LLY393215 LVO393215:LVU393215 MFK393215:MFQ393215 MPG393215:MPM393215 MZC393215:MZI393215 NIY393215:NJE393215 NSU393215:NTA393215 OCQ393215:OCW393215 OMM393215:OMS393215 OWI393215:OWO393215 PGE393215:PGK393215 PQA393215:PQG393215 PZW393215:QAC393215 QJS393215:QJY393215 QTO393215:QTU393215 RDK393215:RDQ393215 RNG393215:RNM393215 RXC393215:RXI393215 SGY393215:SHE393215 SQU393215:SRA393215 TAQ393215:TAW393215 TKM393215:TKS393215 TUI393215:TUO393215 UEE393215:UEK393215 UOA393215:UOG393215 UXW393215:UYC393215 VHS393215:VHY393215 VRO393215:VRU393215 WBK393215:WBQ393215 WLG393215:WLM393215 WVC393215:WVI393215 C458751:I458751 IQ458751:IW458751 SM458751:SS458751 ACI458751:ACO458751 AME458751:AMK458751 AWA458751:AWG458751 BFW458751:BGC458751 BPS458751:BPY458751 BZO458751:BZU458751 CJK458751:CJQ458751 CTG458751:CTM458751 DDC458751:DDI458751 DMY458751:DNE458751 DWU458751:DXA458751 EGQ458751:EGW458751 EQM458751:EQS458751 FAI458751:FAO458751 FKE458751:FKK458751 FUA458751:FUG458751 GDW458751:GEC458751 GNS458751:GNY458751 GXO458751:GXU458751 HHK458751:HHQ458751 HRG458751:HRM458751 IBC458751:IBI458751 IKY458751:ILE458751 IUU458751:IVA458751 JEQ458751:JEW458751 JOM458751:JOS458751 JYI458751:JYO458751 KIE458751:KIK458751 KSA458751:KSG458751 LBW458751:LCC458751 LLS458751:LLY458751 LVO458751:LVU458751 MFK458751:MFQ458751 MPG458751:MPM458751 MZC458751:MZI458751 NIY458751:NJE458751 NSU458751:NTA458751 OCQ458751:OCW458751 OMM458751:OMS458751 OWI458751:OWO458751 PGE458751:PGK458751 PQA458751:PQG458751 PZW458751:QAC458751 QJS458751:QJY458751 QTO458751:QTU458751 RDK458751:RDQ458751 RNG458751:RNM458751 RXC458751:RXI458751 SGY458751:SHE458751 SQU458751:SRA458751 TAQ458751:TAW458751 TKM458751:TKS458751 TUI458751:TUO458751 UEE458751:UEK458751 UOA458751:UOG458751 UXW458751:UYC458751 VHS458751:VHY458751 VRO458751:VRU458751 WBK458751:WBQ458751 WLG458751:WLM458751 WVC458751:WVI458751 C524287:I524287 IQ524287:IW524287 SM524287:SS524287 ACI524287:ACO524287 AME524287:AMK524287 AWA524287:AWG524287 BFW524287:BGC524287 BPS524287:BPY524287 BZO524287:BZU524287 CJK524287:CJQ524287 CTG524287:CTM524287 DDC524287:DDI524287 DMY524287:DNE524287 DWU524287:DXA524287 EGQ524287:EGW524287 EQM524287:EQS524287 FAI524287:FAO524287 FKE524287:FKK524287 FUA524287:FUG524287 GDW524287:GEC524287 GNS524287:GNY524287 GXO524287:GXU524287 HHK524287:HHQ524287 HRG524287:HRM524287 IBC524287:IBI524287 IKY524287:ILE524287 IUU524287:IVA524287 JEQ524287:JEW524287 JOM524287:JOS524287 JYI524287:JYO524287 KIE524287:KIK524287 KSA524287:KSG524287 LBW524287:LCC524287 LLS524287:LLY524287 LVO524287:LVU524287 MFK524287:MFQ524287 MPG524287:MPM524287 MZC524287:MZI524287 NIY524287:NJE524287 NSU524287:NTA524287 OCQ524287:OCW524287 OMM524287:OMS524287 OWI524287:OWO524287 PGE524287:PGK524287 PQA524287:PQG524287 PZW524287:QAC524287 QJS524287:QJY524287 QTO524287:QTU524287 RDK524287:RDQ524287 RNG524287:RNM524287 RXC524287:RXI524287 SGY524287:SHE524287 SQU524287:SRA524287 TAQ524287:TAW524287 TKM524287:TKS524287 TUI524287:TUO524287 UEE524287:UEK524287 UOA524287:UOG524287 UXW524287:UYC524287 VHS524287:VHY524287 VRO524287:VRU524287 WBK524287:WBQ524287 WLG524287:WLM524287 WVC524287:WVI524287 C589823:I589823 IQ589823:IW589823 SM589823:SS589823 ACI589823:ACO589823 AME589823:AMK589823 AWA589823:AWG589823 BFW589823:BGC589823 BPS589823:BPY589823 BZO589823:BZU589823 CJK589823:CJQ589823 CTG589823:CTM589823 DDC589823:DDI589823 DMY589823:DNE589823 DWU589823:DXA589823 EGQ589823:EGW589823 EQM589823:EQS589823 FAI589823:FAO589823 FKE589823:FKK589823 FUA589823:FUG589823 GDW589823:GEC589823 GNS589823:GNY589823 GXO589823:GXU589823 HHK589823:HHQ589823 HRG589823:HRM589823 IBC589823:IBI589823 IKY589823:ILE589823 IUU589823:IVA589823 JEQ589823:JEW589823 JOM589823:JOS589823 JYI589823:JYO589823 KIE589823:KIK589823 KSA589823:KSG589823 LBW589823:LCC589823 LLS589823:LLY589823 LVO589823:LVU589823 MFK589823:MFQ589823 MPG589823:MPM589823 MZC589823:MZI589823 NIY589823:NJE589823 NSU589823:NTA589823 OCQ589823:OCW589823 OMM589823:OMS589823 OWI589823:OWO589823 PGE589823:PGK589823 PQA589823:PQG589823 PZW589823:QAC589823 QJS589823:QJY589823 QTO589823:QTU589823 RDK589823:RDQ589823 RNG589823:RNM589823 RXC589823:RXI589823 SGY589823:SHE589823 SQU589823:SRA589823 TAQ589823:TAW589823 TKM589823:TKS589823 TUI589823:TUO589823 UEE589823:UEK589823 UOA589823:UOG589823 UXW589823:UYC589823 VHS589823:VHY589823 VRO589823:VRU589823 WBK589823:WBQ589823 WLG589823:WLM589823 WVC589823:WVI589823 C655359:I655359 IQ655359:IW655359 SM655359:SS655359 ACI655359:ACO655359 AME655359:AMK655359 AWA655359:AWG655359 BFW655359:BGC655359 BPS655359:BPY655359 BZO655359:BZU655359 CJK655359:CJQ655359 CTG655359:CTM655359 DDC655359:DDI655359 DMY655359:DNE655359 DWU655359:DXA655359 EGQ655359:EGW655359 EQM655359:EQS655359 FAI655359:FAO655359 FKE655359:FKK655359 FUA655359:FUG655359 GDW655359:GEC655359 GNS655359:GNY655359 GXO655359:GXU655359 HHK655359:HHQ655359 HRG655359:HRM655359 IBC655359:IBI655359 IKY655359:ILE655359 IUU655359:IVA655359 JEQ655359:JEW655359 JOM655359:JOS655359 JYI655359:JYO655359 KIE655359:KIK655359 KSA655359:KSG655359 LBW655359:LCC655359 LLS655359:LLY655359 LVO655359:LVU655359 MFK655359:MFQ655359 MPG655359:MPM655359 MZC655359:MZI655359 NIY655359:NJE655359 NSU655359:NTA655359 OCQ655359:OCW655359 OMM655359:OMS655359 OWI655359:OWO655359 PGE655359:PGK655359 PQA655359:PQG655359 PZW655359:QAC655359 QJS655359:QJY655359 QTO655359:QTU655359 RDK655359:RDQ655359 RNG655359:RNM655359 RXC655359:RXI655359 SGY655359:SHE655359 SQU655359:SRA655359 TAQ655359:TAW655359 TKM655359:TKS655359 TUI655359:TUO655359 UEE655359:UEK655359 UOA655359:UOG655359 UXW655359:UYC655359 VHS655359:VHY655359 VRO655359:VRU655359 WBK655359:WBQ655359 WLG655359:WLM655359 WVC655359:WVI655359 C720895:I720895 IQ720895:IW720895 SM720895:SS720895 ACI720895:ACO720895 AME720895:AMK720895 AWA720895:AWG720895 BFW720895:BGC720895 BPS720895:BPY720895 BZO720895:BZU720895 CJK720895:CJQ720895 CTG720895:CTM720895 DDC720895:DDI720895 DMY720895:DNE720895 DWU720895:DXA720895 EGQ720895:EGW720895 EQM720895:EQS720895 FAI720895:FAO720895 FKE720895:FKK720895 FUA720895:FUG720895 GDW720895:GEC720895 GNS720895:GNY720895 GXO720895:GXU720895 HHK720895:HHQ720895 HRG720895:HRM720895 IBC720895:IBI720895 IKY720895:ILE720895 IUU720895:IVA720895 JEQ720895:JEW720895 JOM720895:JOS720895 JYI720895:JYO720895 KIE720895:KIK720895 KSA720895:KSG720895 LBW720895:LCC720895 LLS720895:LLY720895 LVO720895:LVU720895 MFK720895:MFQ720895 MPG720895:MPM720895 MZC720895:MZI720895 NIY720895:NJE720895 NSU720895:NTA720895 OCQ720895:OCW720895 OMM720895:OMS720895 OWI720895:OWO720895 PGE720895:PGK720895 PQA720895:PQG720895 PZW720895:QAC720895 QJS720895:QJY720895 QTO720895:QTU720895 RDK720895:RDQ720895 RNG720895:RNM720895 RXC720895:RXI720895 SGY720895:SHE720895 SQU720895:SRA720895 TAQ720895:TAW720895 TKM720895:TKS720895 TUI720895:TUO720895 UEE720895:UEK720895 UOA720895:UOG720895 UXW720895:UYC720895 VHS720895:VHY720895 VRO720895:VRU720895 WBK720895:WBQ720895 WLG720895:WLM720895 WVC720895:WVI720895 C786431:I786431 IQ786431:IW786431 SM786431:SS786431 ACI786431:ACO786431 AME786431:AMK786431 AWA786431:AWG786431 BFW786431:BGC786431 BPS786431:BPY786431 BZO786431:BZU786431 CJK786431:CJQ786431 CTG786431:CTM786431 DDC786431:DDI786431 DMY786431:DNE786431 DWU786431:DXA786431 EGQ786431:EGW786431 EQM786431:EQS786431 FAI786431:FAO786431 FKE786431:FKK786431 FUA786431:FUG786431 GDW786431:GEC786431 GNS786431:GNY786431 GXO786431:GXU786431 HHK786431:HHQ786431 HRG786431:HRM786431 IBC786431:IBI786431 IKY786431:ILE786431 IUU786431:IVA786431 JEQ786431:JEW786431 JOM786431:JOS786431 JYI786431:JYO786431 KIE786431:KIK786431 KSA786431:KSG786431 LBW786431:LCC786431 LLS786431:LLY786431 LVO786431:LVU786431 MFK786431:MFQ786431 MPG786431:MPM786431 MZC786431:MZI786431 NIY786431:NJE786431 NSU786431:NTA786431 OCQ786431:OCW786431 OMM786431:OMS786431 OWI786431:OWO786431 PGE786431:PGK786431 PQA786431:PQG786431 PZW786431:QAC786431 QJS786431:QJY786431 QTO786431:QTU786431 RDK786431:RDQ786431 RNG786431:RNM786431 RXC786431:RXI786431 SGY786431:SHE786431 SQU786431:SRA786431 TAQ786431:TAW786431 TKM786431:TKS786431 TUI786431:TUO786431 UEE786431:UEK786431 UOA786431:UOG786431 UXW786431:UYC786431 VHS786431:VHY786431 VRO786431:VRU786431 WBK786431:WBQ786431 WLG786431:WLM786431 WVC786431:WVI786431 C851967:I851967 IQ851967:IW851967 SM851967:SS851967 ACI851967:ACO851967 AME851967:AMK851967 AWA851967:AWG851967 BFW851967:BGC851967 BPS851967:BPY851967 BZO851967:BZU851967 CJK851967:CJQ851967 CTG851967:CTM851967 DDC851967:DDI851967 DMY851967:DNE851967 DWU851967:DXA851967 EGQ851967:EGW851967 EQM851967:EQS851967 FAI851967:FAO851967 FKE851967:FKK851967 FUA851967:FUG851967 GDW851967:GEC851967 GNS851967:GNY851967 GXO851967:GXU851967 HHK851967:HHQ851967 HRG851967:HRM851967 IBC851967:IBI851967 IKY851967:ILE851967 IUU851967:IVA851967 JEQ851967:JEW851967 JOM851967:JOS851967 JYI851967:JYO851967 KIE851967:KIK851967 KSA851967:KSG851967 LBW851967:LCC851967 LLS851967:LLY851967 LVO851967:LVU851967 MFK851967:MFQ851967 MPG851967:MPM851967 MZC851967:MZI851967 NIY851967:NJE851967 NSU851967:NTA851967 OCQ851967:OCW851967 OMM851967:OMS851967 OWI851967:OWO851967 PGE851967:PGK851967 PQA851967:PQG851967 PZW851967:QAC851967 QJS851967:QJY851967 QTO851967:QTU851967 RDK851967:RDQ851967 RNG851967:RNM851967 RXC851967:RXI851967 SGY851967:SHE851967 SQU851967:SRA851967 TAQ851967:TAW851967 TKM851967:TKS851967 TUI851967:TUO851967 UEE851967:UEK851967 UOA851967:UOG851967 UXW851967:UYC851967 VHS851967:VHY851967 VRO851967:VRU851967 WBK851967:WBQ851967 WLG851967:WLM851967 WVC851967:WVI851967 C917503:I917503 IQ917503:IW917503 SM917503:SS917503 ACI917503:ACO917503 AME917503:AMK917503 AWA917503:AWG917503 BFW917503:BGC917503 BPS917503:BPY917503 BZO917503:BZU917503 CJK917503:CJQ917503 CTG917503:CTM917503 DDC917503:DDI917503 DMY917503:DNE917503 DWU917503:DXA917503 EGQ917503:EGW917503 EQM917503:EQS917503 FAI917503:FAO917503 FKE917503:FKK917503 FUA917503:FUG917503 GDW917503:GEC917503 GNS917503:GNY917503 GXO917503:GXU917503 HHK917503:HHQ917503 HRG917503:HRM917503 IBC917503:IBI917503 IKY917503:ILE917503 IUU917503:IVA917503 JEQ917503:JEW917503 JOM917503:JOS917503 JYI917503:JYO917503 KIE917503:KIK917503 KSA917503:KSG917503 LBW917503:LCC917503 LLS917503:LLY917503 LVO917503:LVU917503 MFK917503:MFQ917503 MPG917503:MPM917503 MZC917503:MZI917503 NIY917503:NJE917503 NSU917503:NTA917503 OCQ917503:OCW917503 OMM917503:OMS917503 OWI917503:OWO917503 PGE917503:PGK917503 PQA917503:PQG917503 PZW917503:QAC917503 QJS917503:QJY917503 QTO917503:QTU917503 RDK917503:RDQ917503 RNG917503:RNM917503 RXC917503:RXI917503 SGY917503:SHE917503 SQU917503:SRA917503 TAQ917503:TAW917503 TKM917503:TKS917503 TUI917503:TUO917503 UEE917503:UEK917503 UOA917503:UOG917503 UXW917503:UYC917503 VHS917503:VHY917503 VRO917503:VRU917503 WBK917503:WBQ917503 WLG917503:WLM917503 WVC917503:WVI917503 C983039:I983039 IQ983039:IW983039 SM983039:SS983039 ACI983039:ACO983039 AME983039:AMK983039 AWA983039:AWG983039 BFW983039:BGC983039 BPS983039:BPY983039 BZO983039:BZU983039 CJK983039:CJQ983039 CTG983039:CTM983039 DDC983039:DDI983039 DMY983039:DNE983039 DWU983039:DXA983039 EGQ983039:EGW983039 EQM983039:EQS983039 FAI983039:FAO983039 FKE983039:FKK983039 FUA983039:FUG983039 GDW983039:GEC983039 GNS983039:GNY983039 GXO983039:GXU983039 HHK983039:HHQ983039 HRG983039:HRM983039 IBC983039:IBI983039 IKY983039:ILE983039 IUU983039:IVA983039 JEQ983039:JEW983039 JOM983039:JOS983039 JYI983039:JYO983039 KIE983039:KIK983039 KSA983039:KSG983039 LBW983039:LCC983039 LLS983039:LLY983039 LVO983039:LVU983039 MFK983039:MFQ983039 MPG983039:MPM983039 MZC983039:MZI983039 NIY983039:NJE983039 NSU983039:NTA983039 OCQ983039:OCW983039 OMM983039:OMS983039 OWI983039:OWO983039 PGE983039:PGK983039 PQA983039:PQG983039 PZW983039:QAC983039 QJS983039:QJY983039 QTO983039:QTU983039 RDK983039:RDQ983039 RNG983039:RNM983039 RXC983039:RXI983039 SGY983039:SHE983039 SQU983039:SRA983039 TAQ983039:TAW983039 TKM983039:TKS983039 TUI983039:TUO983039 UEE983039:UEK983039 UOA983039:UOG983039 UXW983039:UYC983039 VHS983039:VHY983039 VRO983039:VRU983039 WBK983039:WBQ983039 WLG983039:WLM983039 WVC983039:WVI983039"/>
    <dataValidation imeMode="fullKatakana" allowBlank="1" showInputMessage="1" showErrorMessage="1" promptTitle="フリガナ" prompt="全角カタカナを入力します。" sqref="WWP983014:WWP983033 AP65510:AP65529 KD65510:KD65529 TZ65510:TZ65529 ADV65510:ADV65529 ANR65510:ANR65529 AXN65510:AXN65529 BHJ65510:BHJ65529 BRF65510:BRF65529 CBB65510:CBB65529 CKX65510:CKX65529 CUT65510:CUT65529 DEP65510:DEP65529 DOL65510:DOL65529 DYH65510:DYH65529 EID65510:EID65529 ERZ65510:ERZ65529 FBV65510:FBV65529 FLR65510:FLR65529 FVN65510:FVN65529 GFJ65510:GFJ65529 GPF65510:GPF65529 GZB65510:GZB65529 HIX65510:HIX65529 HST65510:HST65529 ICP65510:ICP65529 IML65510:IML65529 IWH65510:IWH65529 JGD65510:JGD65529 JPZ65510:JPZ65529 JZV65510:JZV65529 KJR65510:KJR65529 KTN65510:KTN65529 LDJ65510:LDJ65529 LNF65510:LNF65529 LXB65510:LXB65529 MGX65510:MGX65529 MQT65510:MQT65529 NAP65510:NAP65529 NKL65510:NKL65529 NUH65510:NUH65529 OED65510:OED65529 ONZ65510:ONZ65529 OXV65510:OXV65529 PHR65510:PHR65529 PRN65510:PRN65529 QBJ65510:QBJ65529 QLF65510:QLF65529 QVB65510:QVB65529 REX65510:REX65529 ROT65510:ROT65529 RYP65510:RYP65529 SIL65510:SIL65529 SSH65510:SSH65529 TCD65510:TCD65529 TLZ65510:TLZ65529 TVV65510:TVV65529 UFR65510:UFR65529 UPN65510:UPN65529 UZJ65510:UZJ65529 VJF65510:VJF65529 VTB65510:VTB65529 WCX65510:WCX65529 WMT65510:WMT65529 WWP65510:WWP65529 AP131046:AP131065 KD131046:KD131065 TZ131046:TZ131065 ADV131046:ADV131065 ANR131046:ANR131065 AXN131046:AXN131065 BHJ131046:BHJ131065 BRF131046:BRF131065 CBB131046:CBB131065 CKX131046:CKX131065 CUT131046:CUT131065 DEP131046:DEP131065 DOL131046:DOL131065 DYH131046:DYH131065 EID131046:EID131065 ERZ131046:ERZ131065 FBV131046:FBV131065 FLR131046:FLR131065 FVN131046:FVN131065 GFJ131046:GFJ131065 GPF131046:GPF131065 GZB131046:GZB131065 HIX131046:HIX131065 HST131046:HST131065 ICP131046:ICP131065 IML131046:IML131065 IWH131046:IWH131065 JGD131046:JGD131065 JPZ131046:JPZ131065 JZV131046:JZV131065 KJR131046:KJR131065 KTN131046:KTN131065 LDJ131046:LDJ131065 LNF131046:LNF131065 LXB131046:LXB131065 MGX131046:MGX131065 MQT131046:MQT131065 NAP131046:NAP131065 NKL131046:NKL131065 NUH131046:NUH131065 OED131046:OED131065 ONZ131046:ONZ131065 OXV131046:OXV131065 PHR131046:PHR131065 PRN131046:PRN131065 QBJ131046:QBJ131065 QLF131046:QLF131065 QVB131046:QVB131065 REX131046:REX131065 ROT131046:ROT131065 RYP131046:RYP131065 SIL131046:SIL131065 SSH131046:SSH131065 TCD131046:TCD131065 TLZ131046:TLZ131065 TVV131046:TVV131065 UFR131046:UFR131065 UPN131046:UPN131065 UZJ131046:UZJ131065 VJF131046:VJF131065 VTB131046:VTB131065 WCX131046:WCX131065 WMT131046:WMT131065 WWP131046:WWP131065 AP196582:AP196601 KD196582:KD196601 TZ196582:TZ196601 ADV196582:ADV196601 ANR196582:ANR196601 AXN196582:AXN196601 BHJ196582:BHJ196601 BRF196582:BRF196601 CBB196582:CBB196601 CKX196582:CKX196601 CUT196582:CUT196601 DEP196582:DEP196601 DOL196582:DOL196601 DYH196582:DYH196601 EID196582:EID196601 ERZ196582:ERZ196601 FBV196582:FBV196601 FLR196582:FLR196601 FVN196582:FVN196601 GFJ196582:GFJ196601 GPF196582:GPF196601 GZB196582:GZB196601 HIX196582:HIX196601 HST196582:HST196601 ICP196582:ICP196601 IML196582:IML196601 IWH196582:IWH196601 JGD196582:JGD196601 JPZ196582:JPZ196601 JZV196582:JZV196601 KJR196582:KJR196601 KTN196582:KTN196601 LDJ196582:LDJ196601 LNF196582:LNF196601 LXB196582:LXB196601 MGX196582:MGX196601 MQT196582:MQT196601 NAP196582:NAP196601 NKL196582:NKL196601 NUH196582:NUH196601 OED196582:OED196601 ONZ196582:ONZ196601 OXV196582:OXV196601 PHR196582:PHR196601 PRN196582:PRN196601 QBJ196582:QBJ196601 QLF196582:QLF196601 QVB196582:QVB196601 REX196582:REX196601 ROT196582:ROT196601 RYP196582:RYP196601 SIL196582:SIL196601 SSH196582:SSH196601 TCD196582:TCD196601 TLZ196582:TLZ196601 TVV196582:TVV196601 UFR196582:UFR196601 UPN196582:UPN196601 UZJ196582:UZJ196601 VJF196582:VJF196601 VTB196582:VTB196601 WCX196582:WCX196601 WMT196582:WMT196601 WWP196582:WWP196601 AP262118:AP262137 KD262118:KD262137 TZ262118:TZ262137 ADV262118:ADV262137 ANR262118:ANR262137 AXN262118:AXN262137 BHJ262118:BHJ262137 BRF262118:BRF262137 CBB262118:CBB262137 CKX262118:CKX262137 CUT262118:CUT262137 DEP262118:DEP262137 DOL262118:DOL262137 DYH262118:DYH262137 EID262118:EID262137 ERZ262118:ERZ262137 FBV262118:FBV262137 FLR262118:FLR262137 FVN262118:FVN262137 GFJ262118:GFJ262137 GPF262118:GPF262137 GZB262118:GZB262137 HIX262118:HIX262137 HST262118:HST262137 ICP262118:ICP262137 IML262118:IML262137 IWH262118:IWH262137 JGD262118:JGD262137 JPZ262118:JPZ262137 JZV262118:JZV262137 KJR262118:KJR262137 KTN262118:KTN262137 LDJ262118:LDJ262137 LNF262118:LNF262137 LXB262118:LXB262137 MGX262118:MGX262137 MQT262118:MQT262137 NAP262118:NAP262137 NKL262118:NKL262137 NUH262118:NUH262137 OED262118:OED262137 ONZ262118:ONZ262137 OXV262118:OXV262137 PHR262118:PHR262137 PRN262118:PRN262137 QBJ262118:QBJ262137 QLF262118:QLF262137 QVB262118:QVB262137 REX262118:REX262137 ROT262118:ROT262137 RYP262118:RYP262137 SIL262118:SIL262137 SSH262118:SSH262137 TCD262118:TCD262137 TLZ262118:TLZ262137 TVV262118:TVV262137 UFR262118:UFR262137 UPN262118:UPN262137 UZJ262118:UZJ262137 VJF262118:VJF262137 VTB262118:VTB262137 WCX262118:WCX262137 WMT262118:WMT262137 WWP262118:WWP262137 AP327654:AP327673 KD327654:KD327673 TZ327654:TZ327673 ADV327654:ADV327673 ANR327654:ANR327673 AXN327654:AXN327673 BHJ327654:BHJ327673 BRF327654:BRF327673 CBB327654:CBB327673 CKX327654:CKX327673 CUT327654:CUT327673 DEP327654:DEP327673 DOL327654:DOL327673 DYH327654:DYH327673 EID327654:EID327673 ERZ327654:ERZ327673 FBV327654:FBV327673 FLR327654:FLR327673 FVN327654:FVN327673 GFJ327654:GFJ327673 GPF327654:GPF327673 GZB327654:GZB327673 HIX327654:HIX327673 HST327654:HST327673 ICP327654:ICP327673 IML327654:IML327673 IWH327654:IWH327673 JGD327654:JGD327673 JPZ327654:JPZ327673 JZV327654:JZV327673 KJR327654:KJR327673 KTN327654:KTN327673 LDJ327654:LDJ327673 LNF327654:LNF327673 LXB327654:LXB327673 MGX327654:MGX327673 MQT327654:MQT327673 NAP327654:NAP327673 NKL327654:NKL327673 NUH327654:NUH327673 OED327654:OED327673 ONZ327654:ONZ327673 OXV327654:OXV327673 PHR327654:PHR327673 PRN327654:PRN327673 QBJ327654:QBJ327673 QLF327654:QLF327673 QVB327654:QVB327673 REX327654:REX327673 ROT327654:ROT327673 RYP327654:RYP327673 SIL327654:SIL327673 SSH327654:SSH327673 TCD327654:TCD327673 TLZ327654:TLZ327673 TVV327654:TVV327673 UFR327654:UFR327673 UPN327654:UPN327673 UZJ327654:UZJ327673 VJF327654:VJF327673 VTB327654:VTB327673 WCX327654:WCX327673 WMT327654:WMT327673 WWP327654:WWP327673 AP393190:AP393209 KD393190:KD393209 TZ393190:TZ393209 ADV393190:ADV393209 ANR393190:ANR393209 AXN393190:AXN393209 BHJ393190:BHJ393209 BRF393190:BRF393209 CBB393190:CBB393209 CKX393190:CKX393209 CUT393190:CUT393209 DEP393190:DEP393209 DOL393190:DOL393209 DYH393190:DYH393209 EID393190:EID393209 ERZ393190:ERZ393209 FBV393190:FBV393209 FLR393190:FLR393209 FVN393190:FVN393209 GFJ393190:GFJ393209 GPF393190:GPF393209 GZB393190:GZB393209 HIX393190:HIX393209 HST393190:HST393209 ICP393190:ICP393209 IML393190:IML393209 IWH393190:IWH393209 JGD393190:JGD393209 JPZ393190:JPZ393209 JZV393190:JZV393209 KJR393190:KJR393209 KTN393190:KTN393209 LDJ393190:LDJ393209 LNF393190:LNF393209 LXB393190:LXB393209 MGX393190:MGX393209 MQT393190:MQT393209 NAP393190:NAP393209 NKL393190:NKL393209 NUH393190:NUH393209 OED393190:OED393209 ONZ393190:ONZ393209 OXV393190:OXV393209 PHR393190:PHR393209 PRN393190:PRN393209 QBJ393190:QBJ393209 QLF393190:QLF393209 QVB393190:QVB393209 REX393190:REX393209 ROT393190:ROT393209 RYP393190:RYP393209 SIL393190:SIL393209 SSH393190:SSH393209 TCD393190:TCD393209 TLZ393190:TLZ393209 TVV393190:TVV393209 UFR393190:UFR393209 UPN393190:UPN393209 UZJ393190:UZJ393209 VJF393190:VJF393209 VTB393190:VTB393209 WCX393190:WCX393209 WMT393190:WMT393209 WWP393190:WWP393209 AP458726:AP458745 KD458726:KD458745 TZ458726:TZ458745 ADV458726:ADV458745 ANR458726:ANR458745 AXN458726:AXN458745 BHJ458726:BHJ458745 BRF458726:BRF458745 CBB458726:CBB458745 CKX458726:CKX458745 CUT458726:CUT458745 DEP458726:DEP458745 DOL458726:DOL458745 DYH458726:DYH458745 EID458726:EID458745 ERZ458726:ERZ458745 FBV458726:FBV458745 FLR458726:FLR458745 FVN458726:FVN458745 GFJ458726:GFJ458745 GPF458726:GPF458745 GZB458726:GZB458745 HIX458726:HIX458745 HST458726:HST458745 ICP458726:ICP458745 IML458726:IML458745 IWH458726:IWH458745 JGD458726:JGD458745 JPZ458726:JPZ458745 JZV458726:JZV458745 KJR458726:KJR458745 KTN458726:KTN458745 LDJ458726:LDJ458745 LNF458726:LNF458745 LXB458726:LXB458745 MGX458726:MGX458745 MQT458726:MQT458745 NAP458726:NAP458745 NKL458726:NKL458745 NUH458726:NUH458745 OED458726:OED458745 ONZ458726:ONZ458745 OXV458726:OXV458745 PHR458726:PHR458745 PRN458726:PRN458745 QBJ458726:QBJ458745 QLF458726:QLF458745 QVB458726:QVB458745 REX458726:REX458745 ROT458726:ROT458745 RYP458726:RYP458745 SIL458726:SIL458745 SSH458726:SSH458745 TCD458726:TCD458745 TLZ458726:TLZ458745 TVV458726:TVV458745 UFR458726:UFR458745 UPN458726:UPN458745 UZJ458726:UZJ458745 VJF458726:VJF458745 VTB458726:VTB458745 WCX458726:WCX458745 WMT458726:WMT458745 WWP458726:WWP458745 AP524262:AP524281 KD524262:KD524281 TZ524262:TZ524281 ADV524262:ADV524281 ANR524262:ANR524281 AXN524262:AXN524281 BHJ524262:BHJ524281 BRF524262:BRF524281 CBB524262:CBB524281 CKX524262:CKX524281 CUT524262:CUT524281 DEP524262:DEP524281 DOL524262:DOL524281 DYH524262:DYH524281 EID524262:EID524281 ERZ524262:ERZ524281 FBV524262:FBV524281 FLR524262:FLR524281 FVN524262:FVN524281 GFJ524262:GFJ524281 GPF524262:GPF524281 GZB524262:GZB524281 HIX524262:HIX524281 HST524262:HST524281 ICP524262:ICP524281 IML524262:IML524281 IWH524262:IWH524281 JGD524262:JGD524281 JPZ524262:JPZ524281 JZV524262:JZV524281 KJR524262:KJR524281 KTN524262:KTN524281 LDJ524262:LDJ524281 LNF524262:LNF524281 LXB524262:LXB524281 MGX524262:MGX524281 MQT524262:MQT524281 NAP524262:NAP524281 NKL524262:NKL524281 NUH524262:NUH524281 OED524262:OED524281 ONZ524262:ONZ524281 OXV524262:OXV524281 PHR524262:PHR524281 PRN524262:PRN524281 QBJ524262:QBJ524281 QLF524262:QLF524281 QVB524262:QVB524281 REX524262:REX524281 ROT524262:ROT524281 RYP524262:RYP524281 SIL524262:SIL524281 SSH524262:SSH524281 TCD524262:TCD524281 TLZ524262:TLZ524281 TVV524262:TVV524281 UFR524262:UFR524281 UPN524262:UPN524281 UZJ524262:UZJ524281 VJF524262:VJF524281 VTB524262:VTB524281 WCX524262:WCX524281 WMT524262:WMT524281 WWP524262:WWP524281 AP589798:AP589817 KD589798:KD589817 TZ589798:TZ589817 ADV589798:ADV589817 ANR589798:ANR589817 AXN589798:AXN589817 BHJ589798:BHJ589817 BRF589798:BRF589817 CBB589798:CBB589817 CKX589798:CKX589817 CUT589798:CUT589817 DEP589798:DEP589817 DOL589798:DOL589817 DYH589798:DYH589817 EID589798:EID589817 ERZ589798:ERZ589817 FBV589798:FBV589817 FLR589798:FLR589817 FVN589798:FVN589817 GFJ589798:GFJ589817 GPF589798:GPF589817 GZB589798:GZB589817 HIX589798:HIX589817 HST589798:HST589817 ICP589798:ICP589817 IML589798:IML589817 IWH589798:IWH589817 JGD589798:JGD589817 JPZ589798:JPZ589817 JZV589798:JZV589817 KJR589798:KJR589817 KTN589798:KTN589817 LDJ589798:LDJ589817 LNF589798:LNF589817 LXB589798:LXB589817 MGX589798:MGX589817 MQT589798:MQT589817 NAP589798:NAP589817 NKL589798:NKL589817 NUH589798:NUH589817 OED589798:OED589817 ONZ589798:ONZ589817 OXV589798:OXV589817 PHR589798:PHR589817 PRN589798:PRN589817 QBJ589798:QBJ589817 QLF589798:QLF589817 QVB589798:QVB589817 REX589798:REX589817 ROT589798:ROT589817 RYP589798:RYP589817 SIL589798:SIL589817 SSH589798:SSH589817 TCD589798:TCD589817 TLZ589798:TLZ589817 TVV589798:TVV589817 UFR589798:UFR589817 UPN589798:UPN589817 UZJ589798:UZJ589817 VJF589798:VJF589817 VTB589798:VTB589817 WCX589798:WCX589817 WMT589798:WMT589817 WWP589798:WWP589817 AP655334:AP655353 KD655334:KD655353 TZ655334:TZ655353 ADV655334:ADV655353 ANR655334:ANR655353 AXN655334:AXN655353 BHJ655334:BHJ655353 BRF655334:BRF655353 CBB655334:CBB655353 CKX655334:CKX655353 CUT655334:CUT655353 DEP655334:DEP655353 DOL655334:DOL655353 DYH655334:DYH655353 EID655334:EID655353 ERZ655334:ERZ655353 FBV655334:FBV655353 FLR655334:FLR655353 FVN655334:FVN655353 GFJ655334:GFJ655353 GPF655334:GPF655353 GZB655334:GZB655353 HIX655334:HIX655353 HST655334:HST655353 ICP655334:ICP655353 IML655334:IML655353 IWH655334:IWH655353 JGD655334:JGD655353 JPZ655334:JPZ655353 JZV655334:JZV655353 KJR655334:KJR655353 KTN655334:KTN655353 LDJ655334:LDJ655353 LNF655334:LNF655353 LXB655334:LXB655353 MGX655334:MGX655353 MQT655334:MQT655353 NAP655334:NAP655353 NKL655334:NKL655353 NUH655334:NUH655353 OED655334:OED655353 ONZ655334:ONZ655353 OXV655334:OXV655353 PHR655334:PHR655353 PRN655334:PRN655353 QBJ655334:QBJ655353 QLF655334:QLF655353 QVB655334:QVB655353 REX655334:REX655353 ROT655334:ROT655353 RYP655334:RYP655353 SIL655334:SIL655353 SSH655334:SSH655353 TCD655334:TCD655353 TLZ655334:TLZ655353 TVV655334:TVV655353 UFR655334:UFR655353 UPN655334:UPN655353 UZJ655334:UZJ655353 VJF655334:VJF655353 VTB655334:VTB655353 WCX655334:WCX655353 WMT655334:WMT655353 WWP655334:WWP655353 AP720870:AP720889 KD720870:KD720889 TZ720870:TZ720889 ADV720870:ADV720889 ANR720870:ANR720889 AXN720870:AXN720889 BHJ720870:BHJ720889 BRF720870:BRF720889 CBB720870:CBB720889 CKX720870:CKX720889 CUT720870:CUT720889 DEP720870:DEP720889 DOL720870:DOL720889 DYH720870:DYH720889 EID720870:EID720889 ERZ720870:ERZ720889 FBV720870:FBV720889 FLR720870:FLR720889 FVN720870:FVN720889 GFJ720870:GFJ720889 GPF720870:GPF720889 GZB720870:GZB720889 HIX720870:HIX720889 HST720870:HST720889 ICP720870:ICP720889 IML720870:IML720889 IWH720870:IWH720889 JGD720870:JGD720889 JPZ720870:JPZ720889 JZV720870:JZV720889 KJR720870:KJR720889 KTN720870:KTN720889 LDJ720870:LDJ720889 LNF720870:LNF720889 LXB720870:LXB720889 MGX720870:MGX720889 MQT720870:MQT720889 NAP720870:NAP720889 NKL720870:NKL720889 NUH720870:NUH720889 OED720870:OED720889 ONZ720870:ONZ720889 OXV720870:OXV720889 PHR720870:PHR720889 PRN720870:PRN720889 QBJ720870:QBJ720889 QLF720870:QLF720889 QVB720870:QVB720889 REX720870:REX720889 ROT720870:ROT720889 RYP720870:RYP720889 SIL720870:SIL720889 SSH720870:SSH720889 TCD720870:TCD720889 TLZ720870:TLZ720889 TVV720870:TVV720889 UFR720870:UFR720889 UPN720870:UPN720889 UZJ720870:UZJ720889 VJF720870:VJF720889 VTB720870:VTB720889 WCX720870:WCX720889 WMT720870:WMT720889 WWP720870:WWP720889 AP786406:AP786425 KD786406:KD786425 TZ786406:TZ786425 ADV786406:ADV786425 ANR786406:ANR786425 AXN786406:AXN786425 BHJ786406:BHJ786425 BRF786406:BRF786425 CBB786406:CBB786425 CKX786406:CKX786425 CUT786406:CUT786425 DEP786406:DEP786425 DOL786406:DOL786425 DYH786406:DYH786425 EID786406:EID786425 ERZ786406:ERZ786425 FBV786406:FBV786425 FLR786406:FLR786425 FVN786406:FVN786425 GFJ786406:GFJ786425 GPF786406:GPF786425 GZB786406:GZB786425 HIX786406:HIX786425 HST786406:HST786425 ICP786406:ICP786425 IML786406:IML786425 IWH786406:IWH786425 JGD786406:JGD786425 JPZ786406:JPZ786425 JZV786406:JZV786425 KJR786406:KJR786425 KTN786406:KTN786425 LDJ786406:LDJ786425 LNF786406:LNF786425 LXB786406:LXB786425 MGX786406:MGX786425 MQT786406:MQT786425 NAP786406:NAP786425 NKL786406:NKL786425 NUH786406:NUH786425 OED786406:OED786425 ONZ786406:ONZ786425 OXV786406:OXV786425 PHR786406:PHR786425 PRN786406:PRN786425 QBJ786406:QBJ786425 QLF786406:QLF786425 QVB786406:QVB786425 REX786406:REX786425 ROT786406:ROT786425 RYP786406:RYP786425 SIL786406:SIL786425 SSH786406:SSH786425 TCD786406:TCD786425 TLZ786406:TLZ786425 TVV786406:TVV786425 UFR786406:UFR786425 UPN786406:UPN786425 UZJ786406:UZJ786425 VJF786406:VJF786425 VTB786406:VTB786425 WCX786406:WCX786425 WMT786406:WMT786425 WWP786406:WWP786425 AP851942:AP851961 KD851942:KD851961 TZ851942:TZ851961 ADV851942:ADV851961 ANR851942:ANR851961 AXN851942:AXN851961 BHJ851942:BHJ851961 BRF851942:BRF851961 CBB851942:CBB851961 CKX851942:CKX851961 CUT851942:CUT851961 DEP851942:DEP851961 DOL851942:DOL851961 DYH851942:DYH851961 EID851942:EID851961 ERZ851942:ERZ851961 FBV851942:FBV851961 FLR851942:FLR851961 FVN851942:FVN851961 GFJ851942:GFJ851961 GPF851942:GPF851961 GZB851942:GZB851961 HIX851942:HIX851961 HST851942:HST851961 ICP851942:ICP851961 IML851942:IML851961 IWH851942:IWH851961 JGD851942:JGD851961 JPZ851942:JPZ851961 JZV851942:JZV851961 KJR851942:KJR851961 KTN851942:KTN851961 LDJ851942:LDJ851961 LNF851942:LNF851961 LXB851942:LXB851961 MGX851942:MGX851961 MQT851942:MQT851961 NAP851942:NAP851961 NKL851942:NKL851961 NUH851942:NUH851961 OED851942:OED851961 ONZ851942:ONZ851961 OXV851942:OXV851961 PHR851942:PHR851961 PRN851942:PRN851961 QBJ851942:QBJ851961 QLF851942:QLF851961 QVB851942:QVB851961 REX851942:REX851961 ROT851942:ROT851961 RYP851942:RYP851961 SIL851942:SIL851961 SSH851942:SSH851961 TCD851942:TCD851961 TLZ851942:TLZ851961 TVV851942:TVV851961 UFR851942:UFR851961 UPN851942:UPN851961 UZJ851942:UZJ851961 VJF851942:VJF851961 VTB851942:VTB851961 WCX851942:WCX851961 WMT851942:WMT851961 WWP851942:WWP851961 AP917478:AP917497 KD917478:KD917497 TZ917478:TZ917497 ADV917478:ADV917497 ANR917478:ANR917497 AXN917478:AXN917497 BHJ917478:BHJ917497 BRF917478:BRF917497 CBB917478:CBB917497 CKX917478:CKX917497 CUT917478:CUT917497 DEP917478:DEP917497 DOL917478:DOL917497 DYH917478:DYH917497 EID917478:EID917497 ERZ917478:ERZ917497 FBV917478:FBV917497 FLR917478:FLR917497 FVN917478:FVN917497 GFJ917478:GFJ917497 GPF917478:GPF917497 GZB917478:GZB917497 HIX917478:HIX917497 HST917478:HST917497 ICP917478:ICP917497 IML917478:IML917497 IWH917478:IWH917497 JGD917478:JGD917497 JPZ917478:JPZ917497 JZV917478:JZV917497 KJR917478:KJR917497 KTN917478:KTN917497 LDJ917478:LDJ917497 LNF917478:LNF917497 LXB917478:LXB917497 MGX917478:MGX917497 MQT917478:MQT917497 NAP917478:NAP917497 NKL917478:NKL917497 NUH917478:NUH917497 OED917478:OED917497 ONZ917478:ONZ917497 OXV917478:OXV917497 PHR917478:PHR917497 PRN917478:PRN917497 QBJ917478:QBJ917497 QLF917478:QLF917497 QVB917478:QVB917497 REX917478:REX917497 ROT917478:ROT917497 RYP917478:RYP917497 SIL917478:SIL917497 SSH917478:SSH917497 TCD917478:TCD917497 TLZ917478:TLZ917497 TVV917478:TVV917497 UFR917478:UFR917497 UPN917478:UPN917497 UZJ917478:UZJ917497 VJF917478:VJF917497 VTB917478:VTB917497 WCX917478:WCX917497 WMT917478:WMT917497 WWP917478:WWP917497 AP983014:AP983033 KD983014:KD983033 TZ983014:TZ983033 ADV983014:ADV983033 ANR983014:ANR983033 AXN983014:AXN983033 BHJ983014:BHJ983033 BRF983014:BRF983033 CBB983014:CBB983033 CKX983014:CKX983033 CUT983014:CUT983033 DEP983014:DEP983033 DOL983014:DOL983033 DYH983014:DYH983033 EID983014:EID983033 ERZ983014:ERZ983033 FBV983014:FBV983033 FLR983014:FLR983033 FVN983014:FVN983033 GFJ983014:GFJ983033 GPF983014:GPF983033 GZB983014:GZB983033 HIX983014:HIX983033 HST983014:HST983033 ICP983014:ICP983033 IML983014:IML983033 IWH983014:IWH983033 JGD983014:JGD983033 JPZ983014:JPZ983033 JZV983014:JZV983033 KJR983014:KJR983033 KTN983014:KTN983033 LDJ983014:LDJ983033 LNF983014:LNF983033 LXB983014:LXB983033 MGX983014:MGX983033 MQT983014:MQT983033 NAP983014:NAP983033 NKL983014:NKL983033 NUH983014:NUH983033 OED983014:OED983033 ONZ983014:ONZ983033 OXV983014:OXV983033 PHR983014:PHR983033 PRN983014:PRN983033 QBJ983014:QBJ983033 QLF983014:QLF983033 QVB983014:QVB983033 REX983014:REX983033 ROT983014:ROT983033 RYP983014:RYP983033 SIL983014:SIL983033 SSH983014:SSH983033 TCD983014:TCD983033 TLZ983014:TLZ983033 TVV983014:TVV983033 UFR983014:UFR983033 UPN983014:UPN983033 UZJ983014:UZJ983033 VJF983014:VJF983033 VTB983014:VTB983033 WCX983014:WCX983033 WMT983014:WMT983033"/>
    <dataValidation imeMode="halfAlpha" allowBlank="1" showErrorMessage="1" sqref="AM65530:AN65530 KA65530:KB65530 TW65530:TX65530 ADS65530:ADT65530 ANO65530:ANP65530 AXK65530:AXL65530 BHG65530:BHH65530 BRC65530:BRD65530 CAY65530:CAZ65530 CKU65530:CKV65530 CUQ65530:CUR65530 DEM65530:DEN65530 DOI65530:DOJ65530 DYE65530:DYF65530 EIA65530:EIB65530 ERW65530:ERX65530 FBS65530:FBT65530 FLO65530:FLP65530 FVK65530:FVL65530 GFG65530:GFH65530 GPC65530:GPD65530 GYY65530:GYZ65530 HIU65530:HIV65530 HSQ65530:HSR65530 ICM65530:ICN65530 IMI65530:IMJ65530 IWE65530:IWF65530 JGA65530:JGB65530 JPW65530:JPX65530 JZS65530:JZT65530 KJO65530:KJP65530 KTK65530:KTL65530 LDG65530:LDH65530 LNC65530:LND65530 LWY65530:LWZ65530 MGU65530:MGV65530 MQQ65530:MQR65530 NAM65530:NAN65530 NKI65530:NKJ65530 NUE65530:NUF65530 OEA65530:OEB65530 ONW65530:ONX65530 OXS65530:OXT65530 PHO65530:PHP65530 PRK65530:PRL65530 QBG65530:QBH65530 QLC65530:QLD65530 QUY65530:QUZ65530 REU65530:REV65530 ROQ65530:ROR65530 RYM65530:RYN65530 SII65530:SIJ65530 SSE65530:SSF65530 TCA65530:TCB65530 TLW65530:TLX65530 TVS65530:TVT65530 UFO65530:UFP65530 UPK65530:UPL65530 UZG65530:UZH65530 VJC65530:VJD65530 VSY65530:VSZ65530 WCU65530:WCV65530 WMQ65530:WMR65530 WWM65530:WWN65530 AM131066:AN131066 KA131066:KB131066 TW131066:TX131066 ADS131066:ADT131066 ANO131066:ANP131066 AXK131066:AXL131066 BHG131066:BHH131066 BRC131066:BRD131066 CAY131066:CAZ131066 CKU131066:CKV131066 CUQ131066:CUR131066 DEM131066:DEN131066 DOI131066:DOJ131066 DYE131066:DYF131066 EIA131066:EIB131066 ERW131066:ERX131066 FBS131066:FBT131066 FLO131066:FLP131066 FVK131066:FVL131066 GFG131066:GFH131066 GPC131066:GPD131066 GYY131066:GYZ131066 HIU131066:HIV131066 HSQ131066:HSR131066 ICM131066:ICN131066 IMI131066:IMJ131066 IWE131066:IWF131066 JGA131066:JGB131066 JPW131066:JPX131066 JZS131066:JZT131066 KJO131066:KJP131066 KTK131066:KTL131066 LDG131066:LDH131066 LNC131066:LND131066 LWY131066:LWZ131066 MGU131066:MGV131066 MQQ131066:MQR131066 NAM131066:NAN131066 NKI131066:NKJ131066 NUE131066:NUF131066 OEA131066:OEB131066 ONW131066:ONX131066 OXS131066:OXT131066 PHO131066:PHP131066 PRK131066:PRL131066 QBG131066:QBH131066 QLC131066:QLD131066 QUY131066:QUZ131066 REU131066:REV131066 ROQ131066:ROR131066 RYM131066:RYN131066 SII131066:SIJ131066 SSE131066:SSF131066 TCA131066:TCB131066 TLW131066:TLX131066 TVS131066:TVT131066 UFO131066:UFP131066 UPK131066:UPL131066 UZG131066:UZH131066 VJC131066:VJD131066 VSY131066:VSZ131066 WCU131066:WCV131066 WMQ131066:WMR131066 WWM131066:WWN131066 AM196602:AN196602 KA196602:KB196602 TW196602:TX196602 ADS196602:ADT196602 ANO196602:ANP196602 AXK196602:AXL196602 BHG196602:BHH196602 BRC196602:BRD196602 CAY196602:CAZ196602 CKU196602:CKV196602 CUQ196602:CUR196602 DEM196602:DEN196602 DOI196602:DOJ196602 DYE196602:DYF196602 EIA196602:EIB196602 ERW196602:ERX196602 FBS196602:FBT196602 FLO196602:FLP196602 FVK196602:FVL196602 GFG196602:GFH196602 GPC196602:GPD196602 GYY196602:GYZ196602 HIU196602:HIV196602 HSQ196602:HSR196602 ICM196602:ICN196602 IMI196602:IMJ196602 IWE196602:IWF196602 JGA196602:JGB196602 JPW196602:JPX196602 JZS196602:JZT196602 KJO196602:KJP196602 KTK196602:KTL196602 LDG196602:LDH196602 LNC196602:LND196602 LWY196602:LWZ196602 MGU196602:MGV196602 MQQ196602:MQR196602 NAM196602:NAN196602 NKI196602:NKJ196602 NUE196602:NUF196602 OEA196602:OEB196602 ONW196602:ONX196602 OXS196602:OXT196602 PHO196602:PHP196602 PRK196602:PRL196602 QBG196602:QBH196602 QLC196602:QLD196602 QUY196602:QUZ196602 REU196602:REV196602 ROQ196602:ROR196602 RYM196602:RYN196602 SII196602:SIJ196602 SSE196602:SSF196602 TCA196602:TCB196602 TLW196602:TLX196602 TVS196602:TVT196602 UFO196602:UFP196602 UPK196602:UPL196602 UZG196602:UZH196602 VJC196602:VJD196602 VSY196602:VSZ196602 WCU196602:WCV196602 WMQ196602:WMR196602 WWM196602:WWN196602 AM262138:AN262138 KA262138:KB262138 TW262138:TX262138 ADS262138:ADT262138 ANO262138:ANP262138 AXK262138:AXL262138 BHG262138:BHH262138 BRC262138:BRD262138 CAY262138:CAZ262138 CKU262138:CKV262138 CUQ262138:CUR262138 DEM262138:DEN262138 DOI262138:DOJ262138 DYE262138:DYF262138 EIA262138:EIB262138 ERW262138:ERX262138 FBS262138:FBT262138 FLO262138:FLP262138 FVK262138:FVL262138 GFG262138:GFH262138 GPC262138:GPD262138 GYY262138:GYZ262138 HIU262138:HIV262138 HSQ262138:HSR262138 ICM262138:ICN262138 IMI262138:IMJ262138 IWE262138:IWF262138 JGA262138:JGB262138 JPW262138:JPX262138 JZS262138:JZT262138 KJO262138:KJP262138 KTK262138:KTL262138 LDG262138:LDH262138 LNC262138:LND262138 LWY262138:LWZ262138 MGU262138:MGV262138 MQQ262138:MQR262138 NAM262138:NAN262138 NKI262138:NKJ262138 NUE262138:NUF262138 OEA262138:OEB262138 ONW262138:ONX262138 OXS262138:OXT262138 PHO262138:PHP262138 PRK262138:PRL262138 QBG262138:QBH262138 QLC262138:QLD262138 QUY262138:QUZ262138 REU262138:REV262138 ROQ262138:ROR262138 RYM262138:RYN262138 SII262138:SIJ262138 SSE262138:SSF262138 TCA262138:TCB262138 TLW262138:TLX262138 TVS262138:TVT262138 UFO262138:UFP262138 UPK262138:UPL262138 UZG262138:UZH262138 VJC262138:VJD262138 VSY262138:VSZ262138 WCU262138:WCV262138 WMQ262138:WMR262138 WWM262138:WWN262138 AM327674:AN327674 KA327674:KB327674 TW327674:TX327674 ADS327674:ADT327674 ANO327674:ANP327674 AXK327674:AXL327674 BHG327674:BHH327674 BRC327674:BRD327674 CAY327674:CAZ327674 CKU327674:CKV327674 CUQ327674:CUR327674 DEM327674:DEN327674 DOI327674:DOJ327674 DYE327674:DYF327674 EIA327674:EIB327674 ERW327674:ERX327674 FBS327674:FBT327674 FLO327674:FLP327674 FVK327674:FVL327674 GFG327674:GFH327674 GPC327674:GPD327674 GYY327674:GYZ327674 HIU327674:HIV327674 HSQ327674:HSR327674 ICM327674:ICN327674 IMI327674:IMJ327674 IWE327674:IWF327674 JGA327674:JGB327674 JPW327674:JPX327674 JZS327674:JZT327674 KJO327674:KJP327674 KTK327674:KTL327674 LDG327674:LDH327674 LNC327674:LND327674 LWY327674:LWZ327674 MGU327674:MGV327674 MQQ327674:MQR327674 NAM327674:NAN327674 NKI327674:NKJ327674 NUE327674:NUF327674 OEA327674:OEB327674 ONW327674:ONX327674 OXS327674:OXT327674 PHO327674:PHP327674 PRK327674:PRL327674 QBG327674:QBH327674 QLC327674:QLD327674 QUY327674:QUZ327674 REU327674:REV327674 ROQ327674:ROR327674 RYM327674:RYN327674 SII327674:SIJ327674 SSE327674:SSF327674 TCA327674:TCB327674 TLW327674:TLX327674 TVS327674:TVT327674 UFO327674:UFP327674 UPK327674:UPL327674 UZG327674:UZH327674 VJC327674:VJD327674 VSY327674:VSZ327674 WCU327674:WCV327674 WMQ327674:WMR327674 WWM327674:WWN327674 AM393210:AN393210 KA393210:KB393210 TW393210:TX393210 ADS393210:ADT393210 ANO393210:ANP393210 AXK393210:AXL393210 BHG393210:BHH393210 BRC393210:BRD393210 CAY393210:CAZ393210 CKU393210:CKV393210 CUQ393210:CUR393210 DEM393210:DEN393210 DOI393210:DOJ393210 DYE393210:DYF393210 EIA393210:EIB393210 ERW393210:ERX393210 FBS393210:FBT393210 FLO393210:FLP393210 FVK393210:FVL393210 GFG393210:GFH393210 GPC393210:GPD393210 GYY393210:GYZ393210 HIU393210:HIV393210 HSQ393210:HSR393210 ICM393210:ICN393210 IMI393210:IMJ393210 IWE393210:IWF393210 JGA393210:JGB393210 JPW393210:JPX393210 JZS393210:JZT393210 KJO393210:KJP393210 KTK393210:KTL393210 LDG393210:LDH393210 LNC393210:LND393210 LWY393210:LWZ393210 MGU393210:MGV393210 MQQ393210:MQR393210 NAM393210:NAN393210 NKI393210:NKJ393210 NUE393210:NUF393210 OEA393210:OEB393210 ONW393210:ONX393210 OXS393210:OXT393210 PHO393210:PHP393210 PRK393210:PRL393210 QBG393210:QBH393210 QLC393210:QLD393210 QUY393210:QUZ393210 REU393210:REV393210 ROQ393210:ROR393210 RYM393210:RYN393210 SII393210:SIJ393210 SSE393210:SSF393210 TCA393210:TCB393210 TLW393210:TLX393210 TVS393210:TVT393210 UFO393210:UFP393210 UPK393210:UPL393210 UZG393210:UZH393210 VJC393210:VJD393210 VSY393210:VSZ393210 WCU393210:WCV393210 WMQ393210:WMR393210 WWM393210:WWN393210 AM458746:AN458746 KA458746:KB458746 TW458746:TX458746 ADS458746:ADT458746 ANO458746:ANP458746 AXK458746:AXL458746 BHG458746:BHH458746 BRC458746:BRD458746 CAY458746:CAZ458746 CKU458746:CKV458746 CUQ458746:CUR458746 DEM458746:DEN458746 DOI458746:DOJ458746 DYE458746:DYF458746 EIA458746:EIB458746 ERW458746:ERX458746 FBS458746:FBT458746 FLO458746:FLP458746 FVK458746:FVL458746 GFG458746:GFH458746 GPC458746:GPD458746 GYY458746:GYZ458746 HIU458746:HIV458746 HSQ458746:HSR458746 ICM458746:ICN458746 IMI458746:IMJ458746 IWE458746:IWF458746 JGA458746:JGB458746 JPW458746:JPX458746 JZS458746:JZT458746 KJO458746:KJP458746 KTK458746:KTL458746 LDG458746:LDH458746 LNC458746:LND458746 LWY458746:LWZ458746 MGU458746:MGV458746 MQQ458746:MQR458746 NAM458746:NAN458746 NKI458746:NKJ458746 NUE458746:NUF458746 OEA458746:OEB458746 ONW458746:ONX458746 OXS458746:OXT458746 PHO458746:PHP458746 PRK458746:PRL458746 QBG458746:QBH458746 QLC458746:QLD458746 QUY458746:QUZ458746 REU458746:REV458746 ROQ458746:ROR458746 RYM458746:RYN458746 SII458746:SIJ458746 SSE458746:SSF458746 TCA458746:TCB458746 TLW458746:TLX458746 TVS458746:TVT458746 UFO458746:UFP458746 UPK458746:UPL458746 UZG458746:UZH458746 VJC458746:VJD458746 VSY458746:VSZ458746 WCU458746:WCV458746 WMQ458746:WMR458746 WWM458746:WWN458746 AM524282:AN524282 KA524282:KB524282 TW524282:TX524282 ADS524282:ADT524282 ANO524282:ANP524282 AXK524282:AXL524282 BHG524282:BHH524282 BRC524282:BRD524282 CAY524282:CAZ524282 CKU524282:CKV524282 CUQ524282:CUR524282 DEM524282:DEN524282 DOI524282:DOJ524282 DYE524282:DYF524282 EIA524282:EIB524282 ERW524282:ERX524282 FBS524282:FBT524282 FLO524282:FLP524282 FVK524282:FVL524282 GFG524282:GFH524282 GPC524282:GPD524282 GYY524282:GYZ524282 HIU524282:HIV524282 HSQ524282:HSR524282 ICM524282:ICN524282 IMI524282:IMJ524282 IWE524282:IWF524282 JGA524282:JGB524282 JPW524282:JPX524282 JZS524282:JZT524282 KJO524282:KJP524282 KTK524282:KTL524282 LDG524282:LDH524282 LNC524282:LND524282 LWY524282:LWZ524282 MGU524282:MGV524282 MQQ524282:MQR524282 NAM524282:NAN524282 NKI524282:NKJ524282 NUE524282:NUF524282 OEA524282:OEB524282 ONW524282:ONX524282 OXS524282:OXT524282 PHO524282:PHP524282 PRK524282:PRL524282 QBG524282:QBH524282 QLC524282:QLD524282 QUY524282:QUZ524282 REU524282:REV524282 ROQ524282:ROR524282 RYM524282:RYN524282 SII524282:SIJ524282 SSE524282:SSF524282 TCA524282:TCB524282 TLW524282:TLX524282 TVS524282:TVT524282 UFO524282:UFP524282 UPK524282:UPL524282 UZG524282:UZH524282 VJC524282:VJD524282 VSY524282:VSZ524282 WCU524282:WCV524282 WMQ524282:WMR524282 WWM524282:WWN524282 AM589818:AN589818 KA589818:KB589818 TW589818:TX589818 ADS589818:ADT589818 ANO589818:ANP589818 AXK589818:AXL589818 BHG589818:BHH589818 BRC589818:BRD589818 CAY589818:CAZ589818 CKU589818:CKV589818 CUQ589818:CUR589818 DEM589818:DEN589818 DOI589818:DOJ589818 DYE589818:DYF589818 EIA589818:EIB589818 ERW589818:ERX589818 FBS589818:FBT589818 FLO589818:FLP589818 FVK589818:FVL589818 GFG589818:GFH589818 GPC589818:GPD589818 GYY589818:GYZ589818 HIU589818:HIV589818 HSQ589818:HSR589818 ICM589818:ICN589818 IMI589818:IMJ589818 IWE589818:IWF589818 JGA589818:JGB589818 JPW589818:JPX589818 JZS589818:JZT589818 KJO589818:KJP589818 KTK589818:KTL589818 LDG589818:LDH589818 LNC589818:LND589818 LWY589818:LWZ589818 MGU589818:MGV589818 MQQ589818:MQR589818 NAM589818:NAN589818 NKI589818:NKJ589818 NUE589818:NUF589818 OEA589818:OEB589818 ONW589818:ONX589818 OXS589818:OXT589818 PHO589818:PHP589818 PRK589818:PRL589818 QBG589818:QBH589818 QLC589818:QLD589818 QUY589818:QUZ589818 REU589818:REV589818 ROQ589818:ROR589818 RYM589818:RYN589818 SII589818:SIJ589818 SSE589818:SSF589818 TCA589818:TCB589818 TLW589818:TLX589818 TVS589818:TVT589818 UFO589818:UFP589818 UPK589818:UPL589818 UZG589818:UZH589818 VJC589818:VJD589818 VSY589818:VSZ589818 WCU589818:WCV589818 WMQ589818:WMR589818 WWM589818:WWN589818 AM655354:AN655354 KA655354:KB655354 TW655354:TX655354 ADS655354:ADT655354 ANO655354:ANP655354 AXK655354:AXL655354 BHG655354:BHH655354 BRC655354:BRD655354 CAY655354:CAZ655354 CKU655354:CKV655354 CUQ655354:CUR655354 DEM655354:DEN655354 DOI655354:DOJ655354 DYE655354:DYF655354 EIA655354:EIB655354 ERW655354:ERX655354 FBS655354:FBT655354 FLO655354:FLP655354 FVK655354:FVL655354 GFG655354:GFH655354 GPC655354:GPD655354 GYY655354:GYZ655354 HIU655354:HIV655354 HSQ655354:HSR655354 ICM655354:ICN655354 IMI655354:IMJ655354 IWE655354:IWF655354 JGA655354:JGB655354 JPW655354:JPX655354 JZS655354:JZT655354 KJO655354:KJP655354 KTK655354:KTL655354 LDG655354:LDH655354 LNC655354:LND655354 LWY655354:LWZ655354 MGU655354:MGV655354 MQQ655354:MQR655354 NAM655354:NAN655354 NKI655354:NKJ655354 NUE655354:NUF655354 OEA655354:OEB655354 ONW655354:ONX655354 OXS655354:OXT655354 PHO655354:PHP655354 PRK655354:PRL655354 QBG655354:QBH655354 QLC655354:QLD655354 QUY655354:QUZ655354 REU655354:REV655354 ROQ655354:ROR655354 RYM655354:RYN655354 SII655354:SIJ655354 SSE655354:SSF655354 TCA655354:TCB655354 TLW655354:TLX655354 TVS655354:TVT655354 UFO655354:UFP655354 UPK655354:UPL655354 UZG655354:UZH655354 VJC655354:VJD655354 VSY655354:VSZ655354 WCU655354:WCV655354 WMQ655354:WMR655354 WWM655354:WWN655354 AM720890:AN720890 KA720890:KB720890 TW720890:TX720890 ADS720890:ADT720890 ANO720890:ANP720890 AXK720890:AXL720890 BHG720890:BHH720890 BRC720890:BRD720890 CAY720890:CAZ720890 CKU720890:CKV720890 CUQ720890:CUR720890 DEM720890:DEN720890 DOI720890:DOJ720890 DYE720890:DYF720890 EIA720890:EIB720890 ERW720890:ERX720890 FBS720890:FBT720890 FLO720890:FLP720890 FVK720890:FVL720890 GFG720890:GFH720890 GPC720890:GPD720890 GYY720890:GYZ720890 HIU720890:HIV720890 HSQ720890:HSR720890 ICM720890:ICN720890 IMI720890:IMJ720890 IWE720890:IWF720890 JGA720890:JGB720890 JPW720890:JPX720890 JZS720890:JZT720890 KJO720890:KJP720890 KTK720890:KTL720890 LDG720890:LDH720890 LNC720890:LND720890 LWY720890:LWZ720890 MGU720890:MGV720890 MQQ720890:MQR720890 NAM720890:NAN720890 NKI720890:NKJ720890 NUE720890:NUF720890 OEA720890:OEB720890 ONW720890:ONX720890 OXS720890:OXT720890 PHO720890:PHP720890 PRK720890:PRL720890 QBG720890:QBH720890 QLC720890:QLD720890 QUY720890:QUZ720890 REU720890:REV720890 ROQ720890:ROR720890 RYM720890:RYN720890 SII720890:SIJ720890 SSE720890:SSF720890 TCA720890:TCB720890 TLW720890:TLX720890 TVS720890:TVT720890 UFO720890:UFP720890 UPK720890:UPL720890 UZG720890:UZH720890 VJC720890:VJD720890 VSY720890:VSZ720890 WCU720890:WCV720890 WMQ720890:WMR720890 WWM720890:WWN720890 AM786426:AN786426 KA786426:KB786426 TW786426:TX786426 ADS786426:ADT786426 ANO786426:ANP786426 AXK786426:AXL786426 BHG786426:BHH786426 BRC786426:BRD786426 CAY786426:CAZ786426 CKU786426:CKV786426 CUQ786426:CUR786426 DEM786426:DEN786426 DOI786426:DOJ786426 DYE786426:DYF786426 EIA786426:EIB786426 ERW786426:ERX786426 FBS786426:FBT786426 FLO786426:FLP786426 FVK786426:FVL786426 GFG786426:GFH786426 GPC786426:GPD786426 GYY786426:GYZ786426 HIU786426:HIV786426 HSQ786426:HSR786426 ICM786426:ICN786426 IMI786426:IMJ786426 IWE786426:IWF786426 JGA786426:JGB786426 JPW786426:JPX786426 JZS786426:JZT786426 KJO786426:KJP786426 KTK786426:KTL786426 LDG786426:LDH786426 LNC786426:LND786426 LWY786426:LWZ786426 MGU786426:MGV786426 MQQ786426:MQR786426 NAM786426:NAN786426 NKI786426:NKJ786426 NUE786426:NUF786426 OEA786426:OEB786426 ONW786426:ONX786426 OXS786426:OXT786426 PHO786426:PHP786426 PRK786426:PRL786426 QBG786426:QBH786426 QLC786426:QLD786426 QUY786426:QUZ786426 REU786426:REV786426 ROQ786426:ROR786426 RYM786426:RYN786426 SII786426:SIJ786426 SSE786426:SSF786426 TCA786426:TCB786426 TLW786426:TLX786426 TVS786426:TVT786426 UFO786426:UFP786426 UPK786426:UPL786426 UZG786426:UZH786426 VJC786426:VJD786426 VSY786426:VSZ786426 WCU786426:WCV786426 WMQ786426:WMR786426 WWM786426:WWN786426 AM851962:AN851962 KA851962:KB851962 TW851962:TX851962 ADS851962:ADT851962 ANO851962:ANP851962 AXK851962:AXL851962 BHG851962:BHH851962 BRC851962:BRD851962 CAY851962:CAZ851962 CKU851962:CKV851962 CUQ851962:CUR851962 DEM851962:DEN851962 DOI851962:DOJ851962 DYE851962:DYF851962 EIA851962:EIB851962 ERW851962:ERX851962 FBS851962:FBT851962 FLO851962:FLP851962 FVK851962:FVL851962 GFG851962:GFH851962 GPC851962:GPD851962 GYY851962:GYZ851962 HIU851962:HIV851962 HSQ851962:HSR851962 ICM851962:ICN851962 IMI851962:IMJ851962 IWE851962:IWF851962 JGA851962:JGB851962 JPW851962:JPX851962 JZS851962:JZT851962 KJO851962:KJP851962 KTK851962:KTL851962 LDG851962:LDH851962 LNC851962:LND851962 LWY851962:LWZ851962 MGU851962:MGV851962 MQQ851962:MQR851962 NAM851962:NAN851962 NKI851962:NKJ851962 NUE851962:NUF851962 OEA851962:OEB851962 ONW851962:ONX851962 OXS851962:OXT851962 PHO851962:PHP851962 PRK851962:PRL851962 QBG851962:QBH851962 QLC851962:QLD851962 QUY851962:QUZ851962 REU851962:REV851962 ROQ851962:ROR851962 RYM851962:RYN851962 SII851962:SIJ851962 SSE851962:SSF851962 TCA851962:TCB851962 TLW851962:TLX851962 TVS851962:TVT851962 UFO851962:UFP851962 UPK851962:UPL851962 UZG851962:UZH851962 VJC851962:VJD851962 VSY851962:VSZ851962 WCU851962:WCV851962 WMQ851962:WMR851962 WWM851962:WWN851962 AM917498:AN917498 KA917498:KB917498 TW917498:TX917498 ADS917498:ADT917498 ANO917498:ANP917498 AXK917498:AXL917498 BHG917498:BHH917498 BRC917498:BRD917498 CAY917498:CAZ917498 CKU917498:CKV917498 CUQ917498:CUR917498 DEM917498:DEN917498 DOI917498:DOJ917498 DYE917498:DYF917498 EIA917498:EIB917498 ERW917498:ERX917498 FBS917498:FBT917498 FLO917498:FLP917498 FVK917498:FVL917498 GFG917498:GFH917498 GPC917498:GPD917498 GYY917498:GYZ917498 HIU917498:HIV917498 HSQ917498:HSR917498 ICM917498:ICN917498 IMI917498:IMJ917498 IWE917498:IWF917498 JGA917498:JGB917498 JPW917498:JPX917498 JZS917498:JZT917498 KJO917498:KJP917498 KTK917498:KTL917498 LDG917498:LDH917498 LNC917498:LND917498 LWY917498:LWZ917498 MGU917498:MGV917498 MQQ917498:MQR917498 NAM917498:NAN917498 NKI917498:NKJ917498 NUE917498:NUF917498 OEA917498:OEB917498 ONW917498:ONX917498 OXS917498:OXT917498 PHO917498:PHP917498 PRK917498:PRL917498 QBG917498:QBH917498 QLC917498:QLD917498 QUY917498:QUZ917498 REU917498:REV917498 ROQ917498:ROR917498 RYM917498:RYN917498 SII917498:SIJ917498 SSE917498:SSF917498 TCA917498:TCB917498 TLW917498:TLX917498 TVS917498:TVT917498 UFO917498:UFP917498 UPK917498:UPL917498 UZG917498:UZH917498 VJC917498:VJD917498 VSY917498:VSZ917498 WCU917498:WCV917498 WMQ917498:WMR917498 WWM917498:WWN917498 AM983034:AN983034 KA983034:KB983034 TW983034:TX983034 ADS983034:ADT983034 ANO983034:ANP983034 AXK983034:AXL983034 BHG983034:BHH983034 BRC983034:BRD983034 CAY983034:CAZ983034 CKU983034:CKV983034 CUQ983034:CUR983034 DEM983034:DEN983034 DOI983034:DOJ983034 DYE983034:DYF983034 EIA983034:EIB983034 ERW983034:ERX983034 FBS983034:FBT983034 FLO983034:FLP983034 FVK983034:FVL983034 GFG983034:GFH983034 GPC983034:GPD983034 GYY983034:GYZ983034 HIU983034:HIV983034 HSQ983034:HSR983034 ICM983034:ICN983034 IMI983034:IMJ983034 IWE983034:IWF983034 JGA983034:JGB983034 JPW983034:JPX983034 JZS983034:JZT983034 KJO983034:KJP983034 KTK983034:KTL983034 LDG983034:LDH983034 LNC983034:LND983034 LWY983034:LWZ983034 MGU983034:MGV983034 MQQ983034:MQR983034 NAM983034:NAN983034 NKI983034:NKJ983034 NUE983034:NUF983034 OEA983034:OEB983034 ONW983034:ONX983034 OXS983034:OXT983034 PHO983034:PHP983034 PRK983034:PRL983034 QBG983034:QBH983034 QLC983034:QLD983034 QUY983034:QUZ983034 REU983034:REV983034 ROQ983034:ROR983034 RYM983034:RYN983034 SII983034:SIJ983034 SSE983034:SSF983034 TCA983034:TCB983034 TLW983034:TLX983034 TVS983034:TVT983034 UFO983034:UFP983034 UPK983034:UPL983034 UZG983034:UZH983034 VJC983034:VJD983034 VSY983034:VSZ983034 WCU983034:WCV983034 WMQ983034:WMR983034 WWM983034:WWN983034"/>
    <dataValidation type="textLength" allowBlank="1" showInputMessage="1" showErrorMessage="1" error="5文字以内で入力してください。" promptTitle="チーム名略称" prompt="5文字以内で入力してください。かな・英数字いずれも可。" sqref="AJ65509 JX65509 TT65509 ADP65509 ANL65509 AXH65509 BHD65509 BQZ65509 CAV65509 CKR65509 CUN65509 DEJ65509 DOF65509 DYB65509 EHX65509 ERT65509 FBP65509 FLL65509 FVH65509 GFD65509 GOZ65509 GYV65509 HIR65509 HSN65509 ICJ65509 IMF65509 IWB65509 JFX65509 JPT65509 JZP65509 KJL65509 KTH65509 LDD65509 LMZ65509 LWV65509 MGR65509 MQN65509 NAJ65509 NKF65509 NUB65509 ODX65509 ONT65509 OXP65509 PHL65509 PRH65509 QBD65509 QKZ65509 QUV65509 RER65509 RON65509 RYJ65509 SIF65509 SSB65509 TBX65509 TLT65509 TVP65509 UFL65509 UPH65509 UZD65509 VIZ65509 VSV65509 WCR65509 WMN65509 WWJ65509 AJ131045 JX131045 TT131045 ADP131045 ANL131045 AXH131045 BHD131045 BQZ131045 CAV131045 CKR131045 CUN131045 DEJ131045 DOF131045 DYB131045 EHX131045 ERT131045 FBP131045 FLL131045 FVH131045 GFD131045 GOZ131045 GYV131045 HIR131045 HSN131045 ICJ131045 IMF131045 IWB131045 JFX131045 JPT131045 JZP131045 KJL131045 KTH131045 LDD131045 LMZ131045 LWV131045 MGR131045 MQN131045 NAJ131045 NKF131045 NUB131045 ODX131045 ONT131045 OXP131045 PHL131045 PRH131045 QBD131045 QKZ131045 QUV131045 RER131045 RON131045 RYJ131045 SIF131045 SSB131045 TBX131045 TLT131045 TVP131045 UFL131045 UPH131045 UZD131045 VIZ131045 VSV131045 WCR131045 WMN131045 WWJ131045 AJ196581 JX196581 TT196581 ADP196581 ANL196581 AXH196581 BHD196581 BQZ196581 CAV196581 CKR196581 CUN196581 DEJ196581 DOF196581 DYB196581 EHX196581 ERT196581 FBP196581 FLL196581 FVH196581 GFD196581 GOZ196581 GYV196581 HIR196581 HSN196581 ICJ196581 IMF196581 IWB196581 JFX196581 JPT196581 JZP196581 KJL196581 KTH196581 LDD196581 LMZ196581 LWV196581 MGR196581 MQN196581 NAJ196581 NKF196581 NUB196581 ODX196581 ONT196581 OXP196581 PHL196581 PRH196581 QBD196581 QKZ196581 QUV196581 RER196581 RON196581 RYJ196581 SIF196581 SSB196581 TBX196581 TLT196581 TVP196581 UFL196581 UPH196581 UZD196581 VIZ196581 VSV196581 WCR196581 WMN196581 WWJ196581 AJ262117 JX262117 TT262117 ADP262117 ANL262117 AXH262117 BHD262117 BQZ262117 CAV262117 CKR262117 CUN262117 DEJ262117 DOF262117 DYB262117 EHX262117 ERT262117 FBP262117 FLL262117 FVH262117 GFD262117 GOZ262117 GYV262117 HIR262117 HSN262117 ICJ262117 IMF262117 IWB262117 JFX262117 JPT262117 JZP262117 KJL262117 KTH262117 LDD262117 LMZ262117 LWV262117 MGR262117 MQN262117 NAJ262117 NKF262117 NUB262117 ODX262117 ONT262117 OXP262117 PHL262117 PRH262117 QBD262117 QKZ262117 QUV262117 RER262117 RON262117 RYJ262117 SIF262117 SSB262117 TBX262117 TLT262117 TVP262117 UFL262117 UPH262117 UZD262117 VIZ262117 VSV262117 WCR262117 WMN262117 WWJ262117 AJ327653 JX327653 TT327653 ADP327653 ANL327653 AXH327653 BHD327653 BQZ327653 CAV327653 CKR327653 CUN327653 DEJ327653 DOF327653 DYB327653 EHX327653 ERT327653 FBP327653 FLL327653 FVH327653 GFD327653 GOZ327653 GYV327653 HIR327653 HSN327653 ICJ327653 IMF327653 IWB327653 JFX327653 JPT327653 JZP327653 KJL327653 KTH327653 LDD327653 LMZ327653 LWV327653 MGR327653 MQN327653 NAJ327653 NKF327653 NUB327653 ODX327653 ONT327653 OXP327653 PHL327653 PRH327653 QBD327653 QKZ327653 QUV327653 RER327653 RON327653 RYJ327653 SIF327653 SSB327653 TBX327653 TLT327653 TVP327653 UFL327653 UPH327653 UZD327653 VIZ327653 VSV327653 WCR327653 WMN327653 WWJ327653 AJ393189 JX393189 TT393189 ADP393189 ANL393189 AXH393189 BHD393189 BQZ393189 CAV393189 CKR393189 CUN393189 DEJ393189 DOF393189 DYB393189 EHX393189 ERT393189 FBP393189 FLL393189 FVH393189 GFD393189 GOZ393189 GYV393189 HIR393189 HSN393189 ICJ393189 IMF393189 IWB393189 JFX393189 JPT393189 JZP393189 KJL393189 KTH393189 LDD393189 LMZ393189 LWV393189 MGR393189 MQN393189 NAJ393189 NKF393189 NUB393189 ODX393189 ONT393189 OXP393189 PHL393189 PRH393189 QBD393189 QKZ393189 QUV393189 RER393189 RON393189 RYJ393189 SIF393189 SSB393189 TBX393189 TLT393189 TVP393189 UFL393189 UPH393189 UZD393189 VIZ393189 VSV393189 WCR393189 WMN393189 WWJ393189 AJ458725 JX458725 TT458725 ADP458725 ANL458725 AXH458725 BHD458725 BQZ458725 CAV458725 CKR458725 CUN458725 DEJ458725 DOF458725 DYB458725 EHX458725 ERT458725 FBP458725 FLL458725 FVH458725 GFD458725 GOZ458725 GYV458725 HIR458725 HSN458725 ICJ458725 IMF458725 IWB458725 JFX458725 JPT458725 JZP458725 KJL458725 KTH458725 LDD458725 LMZ458725 LWV458725 MGR458725 MQN458725 NAJ458725 NKF458725 NUB458725 ODX458725 ONT458725 OXP458725 PHL458725 PRH458725 QBD458725 QKZ458725 QUV458725 RER458725 RON458725 RYJ458725 SIF458725 SSB458725 TBX458725 TLT458725 TVP458725 UFL458725 UPH458725 UZD458725 VIZ458725 VSV458725 WCR458725 WMN458725 WWJ458725 AJ524261 JX524261 TT524261 ADP524261 ANL524261 AXH524261 BHD524261 BQZ524261 CAV524261 CKR524261 CUN524261 DEJ524261 DOF524261 DYB524261 EHX524261 ERT524261 FBP524261 FLL524261 FVH524261 GFD524261 GOZ524261 GYV524261 HIR524261 HSN524261 ICJ524261 IMF524261 IWB524261 JFX524261 JPT524261 JZP524261 KJL524261 KTH524261 LDD524261 LMZ524261 LWV524261 MGR524261 MQN524261 NAJ524261 NKF524261 NUB524261 ODX524261 ONT524261 OXP524261 PHL524261 PRH524261 QBD524261 QKZ524261 QUV524261 RER524261 RON524261 RYJ524261 SIF524261 SSB524261 TBX524261 TLT524261 TVP524261 UFL524261 UPH524261 UZD524261 VIZ524261 VSV524261 WCR524261 WMN524261 WWJ524261 AJ589797 JX589797 TT589797 ADP589797 ANL589797 AXH589797 BHD589797 BQZ589797 CAV589797 CKR589797 CUN589797 DEJ589797 DOF589797 DYB589797 EHX589797 ERT589797 FBP589797 FLL589797 FVH589797 GFD589797 GOZ589797 GYV589797 HIR589797 HSN589797 ICJ589797 IMF589797 IWB589797 JFX589797 JPT589797 JZP589797 KJL589797 KTH589797 LDD589797 LMZ589797 LWV589797 MGR589797 MQN589797 NAJ589797 NKF589797 NUB589797 ODX589797 ONT589797 OXP589797 PHL589797 PRH589797 QBD589797 QKZ589797 QUV589797 RER589797 RON589797 RYJ589797 SIF589797 SSB589797 TBX589797 TLT589797 TVP589797 UFL589797 UPH589797 UZD589797 VIZ589797 VSV589797 WCR589797 WMN589797 WWJ589797 AJ655333 JX655333 TT655333 ADP655333 ANL655333 AXH655333 BHD655333 BQZ655333 CAV655333 CKR655333 CUN655333 DEJ655333 DOF655333 DYB655333 EHX655333 ERT655333 FBP655333 FLL655333 FVH655333 GFD655333 GOZ655333 GYV655333 HIR655333 HSN655333 ICJ655333 IMF655333 IWB655333 JFX655333 JPT655333 JZP655333 KJL655333 KTH655333 LDD655333 LMZ655333 LWV655333 MGR655333 MQN655333 NAJ655333 NKF655333 NUB655333 ODX655333 ONT655333 OXP655333 PHL655333 PRH655333 QBD655333 QKZ655333 QUV655333 RER655333 RON655333 RYJ655333 SIF655333 SSB655333 TBX655333 TLT655333 TVP655333 UFL655333 UPH655333 UZD655333 VIZ655333 VSV655333 WCR655333 WMN655333 WWJ655333 AJ720869 JX720869 TT720869 ADP720869 ANL720869 AXH720869 BHD720869 BQZ720869 CAV720869 CKR720869 CUN720869 DEJ720869 DOF720869 DYB720869 EHX720869 ERT720869 FBP720869 FLL720869 FVH720869 GFD720869 GOZ720869 GYV720869 HIR720869 HSN720869 ICJ720869 IMF720869 IWB720869 JFX720869 JPT720869 JZP720869 KJL720869 KTH720869 LDD720869 LMZ720869 LWV720869 MGR720869 MQN720869 NAJ720869 NKF720869 NUB720869 ODX720869 ONT720869 OXP720869 PHL720869 PRH720869 QBD720869 QKZ720869 QUV720869 RER720869 RON720869 RYJ720869 SIF720869 SSB720869 TBX720869 TLT720869 TVP720869 UFL720869 UPH720869 UZD720869 VIZ720869 VSV720869 WCR720869 WMN720869 WWJ720869 AJ786405 JX786405 TT786405 ADP786405 ANL786405 AXH786405 BHD786405 BQZ786405 CAV786405 CKR786405 CUN786405 DEJ786405 DOF786405 DYB786405 EHX786405 ERT786405 FBP786405 FLL786405 FVH786405 GFD786405 GOZ786405 GYV786405 HIR786405 HSN786405 ICJ786405 IMF786405 IWB786405 JFX786405 JPT786405 JZP786405 KJL786405 KTH786405 LDD786405 LMZ786405 LWV786405 MGR786405 MQN786405 NAJ786405 NKF786405 NUB786405 ODX786405 ONT786405 OXP786405 PHL786405 PRH786405 QBD786405 QKZ786405 QUV786405 RER786405 RON786405 RYJ786405 SIF786405 SSB786405 TBX786405 TLT786405 TVP786405 UFL786405 UPH786405 UZD786405 VIZ786405 VSV786405 WCR786405 WMN786405 WWJ786405 AJ851941 JX851941 TT851941 ADP851941 ANL851941 AXH851941 BHD851941 BQZ851941 CAV851941 CKR851941 CUN851941 DEJ851941 DOF851941 DYB851941 EHX851941 ERT851941 FBP851941 FLL851941 FVH851941 GFD851941 GOZ851941 GYV851941 HIR851941 HSN851941 ICJ851941 IMF851941 IWB851941 JFX851941 JPT851941 JZP851941 KJL851941 KTH851941 LDD851941 LMZ851941 LWV851941 MGR851941 MQN851941 NAJ851941 NKF851941 NUB851941 ODX851941 ONT851941 OXP851941 PHL851941 PRH851941 QBD851941 QKZ851941 QUV851941 RER851941 RON851941 RYJ851941 SIF851941 SSB851941 TBX851941 TLT851941 TVP851941 UFL851941 UPH851941 UZD851941 VIZ851941 VSV851941 WCR851941 WMN851941 WWJ851941 AJ917477 JX917477 TT917477 ADP917477 ANL917477 AXH917477 BHD917477 BQZ917477 CAV917477 CKR917477 CUN917477 DEJ917477 DOF917477 DYB917477 EHX917477 ERT917477 FBP917477 FLL917477 FVH917477 GFD917477 GOZ917477 GYV917477 HIR917477 HSN917477 ICJ917477 IMF917477 IWB917477 JFX917477 JPT917477 JZP917477 KJL917477 KTH917477 LDD917477 LMZ917477 LWV917477 MGR917477 MQN917477 NAJ917477 NKF917477 NUB917477 ODX917477 ONT917477 OXP917477 PHL917477 PRH917477 QBD917477 QKZ917477 QUV917477 RER917477 RON917477 RYJ917477 SIF917477 SSB917477 TBX917477 TLT917477 TVP917477 UFL917477 UPH917477 UZD917477 VIZ917477 VSV917477 WCR917477 WMN917477 WWJ917477 AJ983013 JX983013 TT983013 ADP983013 ANL983013 AXH983013 BHD983013 BQZ983013 CAV983013 CKR983013 CUN983013 DEJ983013 DOF983013 DYB983013 EHX983013 ERT983013 FBP983013 FLL983013 FVH983013 GFD983013 GOZ983013 GYV983013 HIR983013 HSN983013 ICJ983013 IMF983013 IWB983013 JFX983013 JPT983013 JZP983013 KJL983013 KTH983013 LDD983013 LMZ983013 LWV983013 MGR983013 MQN983013 NAJ983013 NKF983013 NUB983013 ODX983013 ONT983013 OXP983013 PHL983013 PRH983013 QBD983013 QKZ983013 QUV983013 RER983013 RON983013 RYJ983013 SIF983013 SSB983013 TBX983013 TLT983013 TVP983013 UFL983013 UPH983013 UZD983013 VIZ983013 VSV983013 WCR983013 WMN983013 WWJ983013">
      <formula1>1</formula1>
      <formula2>5</formula2>
    </dataValidation>
    <dataValidation imeMode="halfAlpha" allowBlank="1" showErrorMessage="1" prompt="入力できません。" sqref="WWL983014 AM65510:AM65529 KA65510:KA65529 TW65510:TW65529 ADS65510:ADS65529 ANO65510:ANO65529 AXK65510:AXK65529 BHG65510:BHG65529 BRC65510:BRC65529 CAY65510:CAY65529 CKU65510:CKU65529 CUQ65510:CUQ65529 DEM65510:DEM65529 DOI65510:DOI65529 DYE65510:DYE65529 EIA65510:EIA65529 ERW65510:ERW65529 FBS65510:FBS65529 FLO65510:FLO65529 FVK65510:FVK65529 GFG65510:GFG65529 GPC65510:GPC65529 GYY65510:GYY65529 HIU65510:HIU65529 HSQ65510:HSQ65529 ICM65510:ICM65529 IMI65510:IMI65529 IWE65510:IWE65529 JGA65510:JGA65529 JPW65510:JPW65529 JZS65510:JZS65529 KJO65510:KJO65529 KTK65510:KTK65529 LDG65510:LDG65529 LNC65510:LNC65529 LWY65510:LWY65529 MGU65510:MGU65529 MQQ65510:MQQ65529 NAM65510:NAM65529 NKI65510:NKI65529 NUE65510:NUE65529 OEA65510:OEA65529 ONW65510:ONW65529 OXS65510:OXS65529 PHO65510:PHO65529 PRK65510:PRK65529 QBG65510:QBG65529 QLC65510:QLC65529 QUY65510:QUY65529 REU65510:REU65529 ROQ65510:ROQ65529 RYM65510:RYM65529 SII65510:SII65529 SSE65510:SSE65529 TCA65510:TCA65529 TLW65510:TLW65529 TVS65510:TVS65529 UFO65510:UFO65529 UPK65510:UPK65529 UZG65510:UZG65529 VJC65510:VJC65529 VSY65510:VSY65529 WCU65510:WCU65529 WMQ65510:WMQ65529 WWM65510:WWM65529 AM131046:AM131065 KA131046:KA131065 TW131046:TW131065 ADS131046:ADS131065 ANO131046:ANO131065 AXK131046:AXK131065 BHG131046:BHG131065 BRC131046:BRC131065 CAY131046:CAY131065 CKU131046:CKU131065 CUQ131046:CUQ131065 DEM131046:DEM131065 DOI131046:DOI131065 DYE131046:DYE131065 EIA131046:EIA131065 ERW131046:ERW131065 FBS131046:FBS131065 FLO131046:FLO131065 FVK131046:FVK131065 GFG131046:GFG131065 GPC131046:GPC131065 GYY131046:GYY131065 HIU131046:HIU131065 HSQ131046:HSQ131065 ICM131046:ICM131065 IMI131046:IMI131065 IWE131046:IWE131065 JGA131046:JGA131065 JPW131046:JPW131065 JZS131046:JZS131065 KJO131046:KJO131065 KTK131046:KTK131065 LDG131046:LDG131065 LNC131046:LNC131065 LWY131046:LWY131065 MGU131046:MGU131065 MQQ131046:MQQ131065 NAM131046:NAM131065 NKI131046:NKI131065 NUE131046:NUE131065 OEA131046:OEA131065 ONW131046:ONW131065 OXS131046:OXS131065 PHO131046:PHO131065 PRK131046:PRK131065 QBG131046:QBG131065 QLC131046:QLC131065 QUY131046:QUY131065 REU131046:REU131065 ROQ131046:ROQ131065 RYM131046:RYM131065 SII131046:SII131065 SSE131046:SSE131065 TCA131046:TCA131065 TLW131046:TLW131065 TVS131046:TVS131065 UFO131046:UFO131065 UPK131046:UPK131065 UZG131046:UZG131065 VJC131046:VJC131065 VSY131046:VSY131065 WCU131046:WCU131065 WMQ131046:WMQ131065 WWM131046:WWM131065 AM196582:AM196601 KA196582:KA196601 TW196582:TW196601 ADS196582:ADS196601 ANO196582:ANO196601 AXK196582:AXK196601 BHG196582:BHG196601 BRC196582:BRC196601 CAY196582:CAY196601 CKU196582:CKU196601 CUQ196582:CUQ196601 DEM196582:DEM196601 DOI196582:DOI196601 DYE196582:DYE196601 EIA196582:EIA196601 ERW196582:ERW196601 FBS196582:FBS196601 FLO196582:FLO196601 FVK196582:FVK196601 GFG196582:GFG196601 GPC196582:GPC196601 GYY196582:GYY196601 HIU196582:HIU196601 HSQ196582:HSQ196601 ICM196582:ICM196601 IMI196582:IMI196601 IWE196582:IWE196601 JGA196582:JGA196601 JPW196582:JPW196601 JZS196582:JZS196601 KJO196582:KJO196601 KTK196582:KTK196601 LDG196582:LDG196601 LNC196582:LNC196601 LWY196582:LWY196601 MGU196582:MGU196601 MQQ196582:MQQ196601 NAM196582:NAM196601 NKI196582:NKI196601 NUE196582:NUE196601 OEA196582:OEA196601 ONW196582:ONW196601 OXS196582:OXS196601 PHO196582:PHO196601 PRK196582:PRK196601 QBG196582:QBG196601 QLC196582:QLC196601 QUY196582:QUY196601 REU196582:REU196601 ROQ196582:ROQ196601 RYM196582:RYM196601 SII196582:SII196601 SSE196582:SSE196601 TCA196582:TCA196601 TLW196582:TLW196601 TVS196582:TVS196601 UFO196582:UFO196601 UPK196582:UPK196601 UZG196582:UZG196601 VJC196582:VJC196601 VSY196582:VSY196601 WCU196582:WCU196601 WMQ196582:WMQ196601 WWM196582:WWM196601 AM262118:AM262137 KA262118:KA262137 TW262118:TW262137 ADS262118:ADS262137 ANO262118:ANO262137 AXK262118:AXK262137 BHG262118:BHG262137 BRC262118:BRC262137 CAY262118:CAY262137 CKU262118:CKU262137 CUQ262118:CUQ262137 DEM262118:DEM262137 DOI262118:DOI262137 DYE262118:DYE262137 EIA262118:EIA262137 ERW262118:ERW262137 FBS262118:FBS262137 FLO262118:FLO262137 FVK262118:FVK262137 GFG262118:GFG262137 GPC262118:GPC262137 GYY262118:GYY262137 HIU262118:HIU262137 HSQ262118:HSQ262137 ICM262118:ICM262137 IMI262118:IMI262137 IWE262118:IWE262137 JGA262118:JGA262137 JPW262118:JPW262137 JZS262118:JZS262137 KJO262118:KJO262137 KTK262118:KTK262137 LDG262118:LDG262137 LNC262118:LNC262137 LWY262118:LWY262137 MGU262118:MGU262137 MQQ262118:MQQ262137 NAM262118:NAM262137 NKI262118:NKI262137 NUE262118:NUE262137 OEA262118:OEA262137 ONW262118:ONW262137 OXS262118:OXS262137 PHO262118:PHO262137 PRK262118:PRK262137 QBG262118:QBG262137 QLC262118:QLC262137 QUY262118:QUY262137 REU262118:REU262137 ROQ262118:ROQ262137 RYM262118:RYM262137 SII262118:SII262137 SSE262118:SSE262137 TCA262118:TCA262137 TLW262118:TLW262137 TVS262118:TVS262137 UFO262118:UFO262137 UPK262118:UPK262137 UZG262118:UZG262137 VJC262118:VJC262137 VSY262118:VSY262137 WCU262118:WCU262137 WMQ262118:WMQ262137 WWM262118:WWM262137 AM327654:AM327673 KA327654:KA327673 TW327654:TW327673 ADS327654:ADS327673 ANO327654:ANO327673 AXK327654:AXK327673 BHG327654:BHG327673 BRC327654:BRC327673 CAY327654:CAY327673 CKU327654:CKU327673 CUQ327654:CUQ327673 DEM327654:DEM327673 DOI327654:DOI327673 DYE327654:DYE327673 EIA327654:EIA327673 ERW327654:ERW327673 FBS327654:FBS327673 FLO327654:FLO327673 FVK327654:FVK327673 GFG327654:GFG327673 GPC327654:GPC327673 GYY327654:GYY327673 HIU327654:HIU327673 HSQ327654:HSQ327673 ICM327654:ICM327673 IMI327654:IMI327673 IWE327654:IWE327673 JGA327654:JGA327673 JPW327654:JPW327673 JZS327654:JZS327673 KJO327654:KJO327673 KTK327654:KTK327673 LDG327654:LDG327673 LNC327654:LNC327673 LWY327654:LWY327673 MGU327654:MGU327673 MQQ327654:MQQ327673 NAM327654:NAM327673 NKI327654:NKI327673 NUE327654:NUE327673 OEA327654:OEA327673 ONW327654:ONW327673 OXS327654:OXS327673 PHO327654:PHO327673 PRK327654:PRK327673 QBG327654:QBG327673 QLC327654:QLC327673 QUY327654:QUY327673 REU327654:REU327673 ROQ327654:ROQ327673 RYM327654:RYM327673 SII327654:SII327673 SSE327654:SSE327673 TCA327654:TCA327673 TLW327654:TLW327673 TVS327654:TVS327673 UFO327654:UFO327673 UPK327654:UPK327673 UZG327654:UZG327673 VJC327654:VJC327673 VSY327654:VSY327673 WCU327654:WCU327673 WMQ327654:WMQ327673 WWM327654:WWM327673 AM393190:AM393209 KA393190:KA393209 TW393190:TW393209 ADS393190:ADS393209 ANO393190:ANO393209 AXK393190:AXK393209 BHG393190:BHG393209 BRC393190:BRC393209 CAY393190:CAY393209 CKU393190:CKU393209 CUQ393190:CUQ393209 DEM393190:DEM393209 DOI393190:DOI393209 DYE393190:DYE393209 EIA393190:EIA393209 ERW393190:ERW393209 FBS393190:FBS393209 FLO393190:FLO393209 FVK393190:FVK393209 GFG393190:GFG393209 GPC393190:GPC393209 GYY393190:GYY393209 HIU393190:HIU393209 HSQ393190:HSQ393209 ICM393190:ICM393209 IMI393190:IMI393209 IWE393190:IWE393209 JGA393190:JGA393209 JPW393190:JPW393209 JZS393190:JZS393209 KJO393190:KJO393209 KTK393190:KTK393209 LDG393190:LDG393209 LNC393190:LNC393209 LWY393190:LWY393209 MGU393190:MGU393209 MQQ393190:MQQ393209 NAM393190:NAM393209 NKI393190:NKI393209 NUE393190:NUE393209 OEA393190:OEA393209 ONW393190:ONW393209 OXS393190:OXS393209 PHO393190:PHO393209 PRK393190:PRK393209 QBG393190:QBG393209 QLC393190:QLC393209 QUY393190:QUY393209 REU393190:REU393209 ROQ393190:ROQ393209 RYM393190:RYM393209 SII393190:SII393209 SSE393190:SSE393209 TCA393190:TCA393209 TLW393190:TLW393209 TVS393190:TVS393209 UFO393190:UFO393209 UPK393190:UPK393209 UZG393190:UZG393209 VJC393190:VJC393209 VSY393190:VSY393209 WCU393190:WCU393209 WMQ393190:WMQ393209 WWM393190:WWM393209 AM458726:AM458745 KA458726:KA458745 TW458726:TW458745 ADS458726:ADS458745 ANO458726:ANO458745 AXK458726:AXK458745 BHG458726:BHG458745 BRC458726:BRC458745 CAY458726:CAY458745 CKU458726:CKU458745 CUQ458726:CUQ458745 DEM458726:DEM458745 DOI458726:DOI458745 DYE458726:DYE458745 EIA458726:EIA458745 ERW458726:ERW458745 FBS458726:FBS458745 FLO458726:FLO458745 FVK458726:FVK458745 GFG458726:GFG458745 GPC458726:GPC458745 GYY458726:GYY458745 HIU458726:HIU458745 HSQ458726:HSQ458745 ICM458726:ICM458745 IMI458726:IMI458745 IWE458726:IWE458745 JGA458726:JGA458745 JPW458726:JPW458745 JZS458726:JZS458745 KJO458726:KJO458745 KTK458726:KTK458745 LDG458726:LDG458745 LNC458726:LNC458745 LWY458726:LWY458745 MGU458726:MGU458745 MQQ458726:MQQ458745 NAM458726:NAM458745 NKI458726:NKI458745 NUE458726:NUE458745 OEA458726:OEA458745 ONW458726:ONW458745 OXS458726:OXS458745 PHO458726:PHO458745 PRK458726:PRK458745 QBG458726:QBG458745 QLC458726:QLC458745 QUY458726:QUY458745 REU458726:REU458745 ROQ458726:ROQ458745 RYM458726:RYM458745 SII458726:SII458745 SSE458726:SSE458745 TCA458726:TCA458745 TLW458726:TLW458745 TVS458726:TVS458745 UFO458726:UFO458745 UPK458726:UPK458745 UZG458726:UZG458745 VJC458726:VJC458745 VSY458726:VSY458745 WCU458726:WCU458745 WMQ458726:WMQ458745 WWM458726:WWM458745 AM524262:AM524281 KA524262:KA524281 TW524262:TW524281 ADS524262:ADS524281 ANO524262:ANO524281 AXK524262:AXK524281 BHG524262:BHG524281 BRC524262:BRC524281 CAY524262:CAY524281 CKU524262:CKU524281 CUQ524262:CUQ524281 DEM524262:DEM524281 DOI524262:DOI524281 DYE524262:DYE524281 EIA524262:EIA524281 ERW524262:ERW524281 FBS524262:FBS524281 FLO524262:FLO524281 FVK524262:FVK524281 GFG524262:GFG524281 GPC524262:GPC524281 GYY524262:GYY524281 HIU524262:HIU524281 HSQ524262:HSQ524281 ICM524262:ICM524281 IMI524262:IMI524281 IWE524262:IWE524281 JGA524262:JGA524281 JPW524262:JPW524281 JZS524262:JZS524281 KJO524262:KJO524281 KTK524262:KTK524281 LDG524262:LDG524281 LNC524262:LNC524281 LWY524262:LWY524281 MGU524262:MGU524281 MQQ524262:MQQ524281 NAM524262:NAM524281 NKI524262:NKI524281 NUE524262:NUE524281 OEA524262:OEA524281 ONW524262:ONW524281 OXS524262:OXS524281 PHO524262:PHO524281 PRK524262:PRK524281 QBG524262:QBG524281 QLC524262:QLC524281 QUY524262:QUY524281 REU524262:REU524281 ROQ524262:ROQ524281 RYM524262:RYM524281 SII524262:SII524281 SSE524262:SSE524281 TCA524262:TCA524281 TLW524262:TLW524281 TVS524262:TVS524281 UFO524262:UFO524281 UPK524262:UPK524281 UZG524262:UZG524281 VJC524262:VJC524281 VSY524262:VSY524281 WCU524262:WCU524281 WMQ524262:WMQ524281 WWM524262:WWM524281 AM589798:AM589817 KA589798:KA589817 TW589798:TW589817 ADS589798:ADS589817 ANO589798:ANO589817 AXK589798:AXK589817 BHG589798:BHG589817 BRC589798:BRC589817 CAY589798:CAY589817 CKU589798:CKU589817 CUQ589798:CUQ589817 DEM589798:DEM589817 DOI589798:DOI589817 DYE589798:DYE589817 EIA589798:EIA589817 ERW589798:ERW589817 FBS589798:FBS589817 FLO589798:FLO589817 FVK589798:FVK589817 GFG589798:GFG589817 GPC589798:GPC589817 GYY589798:GYY589817 HIU589798:HIU589817 HSQ589798:HSQ589817 ICM589798:ICM589817 IMI589798:IMI589817 IWE589798:IWE589817 JGA589798:JGA589817 JPW589798:JPW589817 JZS589798:JZS589817 KJO589798:KJO589817 KTK589798:KTK589817 LDG589798:LDG589817 LNC589798:LNC589817 LWY589798:LWY589817 MGU589798:MGU589817 MQQ589798:MQQ589817 NAM589798:NAM589817 NKI589798:NKI589817 NUE589798:NUE589817 OEA589798:OEA589817 ONW589798:ONW589817 OXS589798:OXS589817 PHO589798:PHO589817 PRK589798:PRK589817 QBG589798:QBG589817 QLC589798:QLC589817 QUY589798:QUY589817 REU589798:REU589817 ROQ589798:ROQ589817 RYM589798:RYM589817 SII589798:SII589817 SSE589798:SSE589817 TCA589798:TCA589817 TLW589798:TLW589817 TVS589798:TVS589817 UFO589798:UFO589817 UPK589798:UPK589817 UZG589798:UZG589817 VJC589798:VJC589817 VSY589798:VSY589817 WCU589798:WCU589817 WMQ589798:WMQ589817 WWM589798:WWM589817 AM655334:AM655353 KA655334:KA655353 TW655334:TW655353 ADS655334:ADS655353 ANO655334:ANO655353 AXK655334:AXK655353 BHG655334:BHG655353 BRC655334:BRC655353 CAY655334:CAY655353 CKU655334:CKU655353 CUQ655334:CUQ655353 DEM655334:DEM655353 DOI655334:DOI655353 DYE655334:DYE655353 EIA655334:EIA655353 ERW655334:ERW655353 FBS655334:FBS655353 FLO655334:FLO655353 FVK655334:FVK655353 GFG655334:GFG655353 GPC655334:GPC655353 GYY655334:GYY655353 HIU655334:HIU655353 HSQ655334:HSQ655353 ICM655334:ICM655353 IMI655334:IMI655353 IWE655334:IWE655353 JGA655334:JGA655353 JPW655334:JPW655353 JZS655334:JZS655353 KJO655334:KJO655353 KTK655334:KTK655353 LDG655334:LDG655353 LNC655334:LNC655353 LWY655334:LWY655353 MGU655334:MGU655353 MQQ655334:MQQ655353 NAM655334:NAM655353 NKI655334:NKI655353 NUE655334:NUE655353 OEA655334:OEA655353 ONW655334:ONW655353 OXS655334:OXS655353 PHO655334:PHO655353 PRK655334:PRK655353 QBG655334:QBG655353 QLC655334:QLC655353 QUY655334:QUY655353 REU655334:REU655353 ROQ655334:ROQ655353 RYM655334:RYM655353 SII655334:SII655353 SSE655334:SSE655353 TCA655334:TCA655353 TLW655334:TLW655353 TVS655334:TVS655353 UFO655334:UFO655353 UPK655334:UPK655353 UZG655334:UZG655353 VJC655334:VJC655353 VSY655334:VSY655353 WCU655334:WCU655353 WMQ655334:WMQ655353 WWM655334:WWM655353 AM720870:AM720889 KA720870:KA720889 TW720870:TW720889 ADS720870:ADS720889 ANO720870:ANO720889 AXK720870:AXK720889 BHG720870:BHG720889 BRC720870:BRC720889 CAY720870:CAY720889 CKU720870:CKU720889 CUQ720870:CUQ720889 DEM720870:DEM720889 DOI720870:DOI720889 DYE720870:DYE720889 EIA720870:EIA720889 ERW720870:ERW720889 FBS720870:FBS720889 FLO720870:FLO720889 FVK720870:FVK720889 GFG720870:GFG720889 GPC720870:GPC720889 GYY720870:GYY720889 HIU720870:HIU720889 HSQ720870:HSQ720889 ICM720870:ICM720889 IMI720870:IMI720889 IWE720870:IWE720889 JGA720870:JGA720889 JPW720870:JPW720889 JZS720870:JZS720889 KJO720870:KJO720889 KTK720870:KTK720889 LDG720870:LDG720889 LNC720870:LNC720889 LWY720870:LWY720889 MGU720870:MGU720889 MQQ720870:MQQ720889 NAM720870:NAM720889 NKI720870:NKI720889 NUE720870:NUE720889 OEA720870:OEA720889 ONW720870:ONW720889 OXS720870:OXS720889 PHO720870:PHO720889 PRK720870:PRK720889 QBG720870:QBG720889 QLC720870:QLC720889 QUY720870:QUY720889 REU720870:REU720889 ROQ720870:ROQ720889 RYM720870:RYM720889 SII720870:SII720889 SSE720870:SSE720889 TCA720870:TCA720889 TLW720870:TLW720889 TVS720870:TVS720889 UFO720870:UFO720889 UPK720870:UPK720889 UZG720870:UZG720889 VJC720870:VJC720889 VSY720870:VSY720889 WCU720870:WCU720889 WMQ720870:WMQ720889 WWM720870:WWM720889 AM786406:AM786425 KA786406:KA786425 TW786406:TW786425 ADS786406:ADS786425 ANO786406:ANO786425 AXK786406:AXK786425 BHG786406:BHG786425 BRC786406:BRC786425 CAY786406:CAY786425 CKU786406:CKU786425 CUQ786406:CUQ786425 DEM786406:DEM786425 DOI786406:DOI786425 DYE786406:DYE786425 EIA786406:EIA786425 ERW786406:ERW786425 FBS786406:FBS786425 FLO786406:FLO786425 FVK786406:FVK786425 GFG786406:GFG786425 GPC786406:GPC786425 GYY786406:GYY786425 HIU786406:HIU786425 HSQ786406:HSQ786425 ICM786406:ICM786425 IMI786406:IMI786425 IWE786406:IWE786425 JGA786406:JGA786425 JPW786406:JPW786425 JZS786406:JZS786425 KJO786406:KJO786425 KTK786406:KTK786425 LDG786406:LDG786425 LNC786406:LNC786425 LWY786406:LWY786425 MGU786406:MGU786425 MQQ786406:MQQ786425 NAM786406:NAM786425 NKI786406:NKI786425 NUE786406:NUE786425 OEA786406:OEA786425 ONW786406:ONW786425 OXS786406:OXS786425 PHO786406:PHO786425 PRK786406:PRK786425 QBG786406:QBG786425 QLC786406:QLC786425 QUY786406:QUY786425 REU786406:REU786425 ROQ786406:ROQ786425 RYM786406:RYM786425 SII786406:SII786425 SSE786406:SSE786425 TCA786406:TCA786425 TLW786406:TLW786425 TVS786406:TVS786425 UFO786406:UFO786425 UPK786406:UPK786425 UZG786406:UZG786425 VJC786406:VJC786425 VSY786406:VSY786425 WCU786406:WCU786425 WMQ786406:WMQ786425 WWM786406:WWM786425 AM851942:AM851961 KA851942:KA851961 TW851942:TW851961 ADS851942:ADS851961 ANO851942:ANO851961 AXK851942:AXK851961 BHG851942:BHG851961 BRC851942:BRC851961 CAY851942:CAY851961 CKU851942:CKU851961 CUQ851942:CUQ851961 DEM851942:DEM851961 DOI851942:DOI851961 DYE851942:DYE851961 EIA851942:EIA851961 ERW851942:ERW851961 FBS851942:FBS851961 FLO851942:FLO851961 FVK851942:FVK851961 GFG851942:GFG851961 GPC851942:GPC851961 GYY851942:GYY851961 HIU851942:HIU851961 HSQ851942:HSQ851961 ICM851942:ICM851961 IMI851942:IMI851961 IWE851942:IWE851961 JGA851942:JGA851961 JPW851942:JPW851961 JZS851942:JZS851961 KJO851942:KJO851961 KTK851942:KTK851961 LDG851942:LDG851961 LNC851942:LNC851961 LWY851942:LWY851961 MGU851942:MGU851961 MQQ851942:MQQ851961 NAM851942:NAM851961 NKI851942:NKI851961 NUE851942:NUE851961 OEA851942:OEA851961 ONW851942:ONW851961 OXS851942:OXS851961 PHO851942:PHO851961 PRK851942:PRK851961 QBG851942:QBG851961 QLC851942:QLC851961 QUY851942:QUY851961 REU851942:REU851961 ROQ851942:ROQ851961 RYM851942:RYM851961 SII851942:SII851961 SSE851942:SSE851961 TCA851942:TCA851961 TLW851942:TLW851961 TVS851942:TVS851961 UFO851942:UFO851961 UPK851942:UPK851961 UZG851942:UZG851961 VJC851942:VJC851961 VSY851942:VSY851961 WCU851942:WCU851961 WMQ851942:WMQ851961 WWM851942:WWM851961 AM917478:AM917497 KA917478:KA917497 TW917478:TW917497 ADS917478:ADS917497 ANO917478:ANO917497 AXK917478:AXK917497 BHG917478:BHG917497 BRC917478:BRC917497 CAY917478:CAY917497 CKU917478:CKU917497 CUQ917478:CUQ917497 DEM917478:DEM917497 DOI917478:DOI917497 DYE917478:DYE917497 EIA917478:EIA917497 ERW917478:ERW917497 FBS917478:FBS917497 FLO917478:FLO917497 FVK917478:FVK917497 GFG917478:GFG917497 GPC917478:GPC917497 GYY917478:GYY917497 HIU917478:HIU917497 HSQ917478:HSQ917497 ICM917478:ICM917497 IMI917478:IMI917497 IWE917478:IWE917497 JGA917478:JGA917497 JPW917478:JPW917497 JZS917478:JZS917497 KJO917478:KJO917497 KTK917478:KTK917497 LDG917478:LDG917497 LNC917478:LNC917497 LWY917478:LWY917497 MGU917478:MGU917497 MQQ917478:MQQ917497 NAM917478:NAM917497 NKI917478:NKI917497 NUE917478:NUE917497 OEA917478:OEA917497 ONW917478:ONW917497 OXS917478:OXS917497 PHO917478:PHO917497 PRK917478:PRK917497 QBG917478:QBG917497 QLC917478:QLC917497 QUY917478:QUY917497 REU917478:REU917497 ROQ917478:ROQ917497 RYM917478:RYM917497 SII917478:SII917497 SSE917478:SSE917497 TCA917478:TCA917497 TLW917478:TLW917497 TVS917478:TVS917497 UFO917478:UFO917497 UPK917478:UPK917497 UZG917478:UZG917497 VJC917478:VJC917497 VSY917478:VSY917497 WCU917478:WCU917497 WMQ917478:WMQ917497 WWM917478:WWM917497 AM983014:AM983033 KA983014:KA983033 TW983014:TW983033 ADS983014:ADS983033 ANO983014:ANO983033 AXK983014:AXK983033 BHG983014:BHG983033 BRC983014:BRC983033 CAY983014:CAY983033 CKU983014:CKU983033 CUQ983014:CUQ983033 DEM983014:DEM983033 DOI983014:DOI983033 DYE983014:DYE983033 EIA983014:EIA983033 ERW983014:ERW983033 FBS983014:FBS983033 FLO983014:FLO983033 FVK983014:FVK983033 GFG983014:GFG983033 GPC983014:GPC983033 GYY983014:GYY983033 HIU983014:HIU983033 HSQ983014:HSQ983033 ICM983014:ICM983033 IMI983014:IMI983033 IWE983014:IWE983033 JGA983014:JGA983033 JPW983014:JPW983033 JZS983014:JZS983033 KJO983014:KJO983033 KTK983014:KTK983033 LDG983014:LDG983033 LNC983014:LNC983033 LWY983014:LWY983033 MGU983014:MGU983033 MQQ983014:MQQ983033 NAM983014:NAM983033 NKI983014:NKI983033 NUE983014:NUE983033 OEA983014:OEA983033 ONW983014:ONW983033 OXS983014:OXS983033 PHO983014:PHO983033 PRK983014:PRK983033 QBG983014:QBG983033 QLC983014:QLC983033 QUY983014:QUY983033 REU983014:REU983033 ROQ983014:ROQ983033 RYM983014:RYM983033 SII983014:SII983033 SSE983014:SSE983033 TCA983014:TCA983033 TLW983014:TLW983033 TVS983014:TVS983033 UFO983014:UFO983033 UPK983014:UPK983033 UZG983014:UZG983033 VJC983014:VJC983033 VSY983014:VSY983033 WCU983014:WCU983033 WMQ983014:WMQ983033 WWM983014:WWM983033 AL65510 JZ65510 TV65510 ADR65510 ANN65510 AXJ65510 BHF65510 BRB65510 CAX65510 CKT65510 CUP65510 DEL65510 DOH65510 DYD65510 EHZ65510 ERV65510 FBR65510 FLN65510 FVJ65510 GFF65510 GPB65510 GYX65510 HIT65510 HSP65510 ICL65510 IMH65510 IWD65510 JFZ65510 JPV65510 JZR65510 KJN65510 KTJ65510 LDF65510 LNB65510 LWX65510 MGT65510 MQP65510 NAL65510 NKH65510 NUD65510 ODZ65510 ONV65510 OXR65510 PHN65510 PRJ65510 QBF65510 QLB65510 QUX65510 RET65510 ROP65510 RYL65510 SIH65510 SSD65510 TBZ65510 TLV65510 TVR65510 UFN65510 UPJ65510 UZF65510 VJB65510 VSX65510 WCT65510 WMP65510 WWL65510 AL131046 JZ131046 TV131046 ADR131046 ANN131046 AXJ131046 BHF131046 BRB131046 CAX131046 CKT131046 CUP131046 DEL131046 DOH131046 DYD131046 EHZ131046 ERV131046 FBR131046 FLN131046 FVJ131046 GFF131046 GPB131046 GYX131046 HIT131046 HSP131046 ICL131046 IMH131046 IWD131046 JFZ131046 JPV131046 JZR131046 KJN131046 KTJ131046 LDF131046 LNB131046 LWX131046 MGT131046 MQP131046 NAL131046 NKH131046 NUD131046 ODZ131046 ONV131046 OXR131046 PHN131046 PRJ131046 QBF131046 QLB131046 QUX131046 RET131046 ROP131046 RYL131046 SIH131046 SSD131046 TBZ131046 TLV131046 TVR131046 UFN131046 UPJ131046 UZF131046 VJB131046 VSX131046 WCT131046 WMP131046 WWL131046 AL196582 JZ196582 TV196582 ADR196582 ANN196582 AXJ196582 BHF196582 BRB196582 CAX196582 CKT196582 CUP196582 DEL196582 DOH196582 DYD196582 EHZ196582 ERV196582 FBR196582 FLN196582 FVJ196582 GFF196582 GPB196582 GYX196582 HIT196582 HSP196582 ICL196582 IMH196582 IWD196582 JFZ196582 JPV196582 JZR196582 KJN196582 KTJ196582 LDF196582 LNB196582 LWX196582 MGT196582 MQP196582 NAL196582 NKH196582 NUD196582 ODZ196582 ONV196582 OXR196582 PHN196582 PRJ196582 QBF196582 QLB196582 QUX196582 RET196582 ROP196582 RYL196582 SIH196582 SSD196582 TBZ196582 TLV196582 TVR196582 UFN196582 UPJ196582 UZF196582 VJB196582 VSX196582 WCT196582 WMP196582 WWL196582 AL262118 JZ262118 TV262118 ADR262118 ANN262118 AXJ262118 BHF262118 BRB262118 CAX262118 CKT262118 CUP262118 DEL262118 DOH262118 DYD262118 EHZ262118 ERV262118 FBR262118 FLN262118 FVJ262118 GFF262118 GPB262118 GYX262118 HIT262118 HSP262118 ICL262118 IMH262118 IWD262118 JFZ262118 JPV262118 JZR262118 KJN262118 KTJ262118 LDF262118 LNB262118 LWX262118 MGT262118 MQP262118 NAL262118 NKH262118 NUD262118 ODZ262118 ONV262118 OXR262118 PHN262118 PRJ262118 QBF262118 QLB262118 QUX262118 RET262118 ROP262118 RYL262118 SIH262118 SSD262118 TBZ262118 TLV262118 TVR262118 UFN262118 UPJ262118 UZF262118 VJB262118 VSX262118 WCT262118 WMP262118 WWL262118 AL327654 JZ327654 TV327654 ADR327654 ANN327654 AXJ327654 BHF327654 BRB327654 CAX327654 CKT327654 CUP327654 DEL327654 DOH327654 DYD327654 EHZ327654 ERV327654 FBR327654 FLN327654 FVJ327654 GFF327654 GPB327654 GYX327654 HIT327654 HSP327654 ICL327654 IMH327654 IWD327654 JFZ327654 JPV327654 JZR327654 KJN327654 KTJ327654 LDF327654 LNB327654 LWX327654 MGT327654 MQP327654 NAL327654 NKH327654 NUD327654 ODZ327654 ONV327654 OXR327654 PHN327654 PRJ327654 QBF327654 QLB327654 QUX327654 RET327654 ROP327654 RYL327654 SIH327654 SSD327654 TBZ327654 TLV327654 TVR327654 UFN327654 UPJ327654 UZF327654 VJB327654 VSX327654 WCT327654 WMP327654 WWL327654 AL393190 JZ393190 TV393190 ADR393190 ANN393190 AXJ393190 BHF393190 BRB393190 CAX393190 CKT393190 CUP393190 DEL393190 DOH393190 DYD393190 EHZ393190 ERV393190 FBR393190 FLN393190 FVJ393190 GFF393190 GPB393190 GYX393190 HIT393190 HSP393190 ICL393190 IMH393190 IWD393190 JFZ393190 JPV393190 JZR393190 KJN393190 KTJ393190 LDF393190 LNB393190 LWX393190 MGT393190 MQP393190 NAL393190 NKH393190 NUD393190 ODZ393190 ONV393190 OXR393190 PHN393190 PRJ393190 QBF393190 QLB393190 QUX393190 RET393190 ROP393190 RYL393190 SIH393190 SSD393190 TBZ393190 TLV393190 TVR393190 UFN393190 UPJ393190 UZF393190 VJB393190 VSX393190 WCT393190 WMP393190 WWL393190 AL458726 JZ458726 TV458726 ADR458726 ANN458726 AXJ458726 BHF458726 BRB458726 CAX458726 CKT458726 CUP458726 DEL458726 DOH458726 DYD458726 EHZ458726 ERV458726 FBR458726 FLN458726 FVJ458726 GFF458726 GPB458726 GYX458726 HIT458726 HSP458726 ICL458726 IMH458726 IWD458726 JFZ458726 JPV458726 JZR458726 KJN458726 KTJ458726 LDF458726 LNB458726 LWX458726 MGT458726 MQP458726 NAL458726 NKH458726 NUD458726 ODZ458726 ONV458726 OXR458726 PHN458726 PRJ458726 QBF458726 QLB458726 QUX458726 RET458726 ROP458726 RYL458726 SIH458726 SSD458726 TBZ458726 TLV458726 TVR458726 UFN458726 UPJ458726 UZF458726 VJB458726 VSX458726 WCT458726 WMP458726 WWL458726 AL524262 JZ524262 TV524262 ADR524262 ANN524262 AXJ524262 BHF524262 BRB524262 CAX524262 CKT524262 CUP524262 DEL524262 DOH524262 DYD524262 EHZ524262 ERV524262 FBR524262 FLN524262 FVJ524262 GFF524262 GPB524262 GYX524262 HIT524262 HSP524262 ICL524262 IMH524262 IWD524262 JFZ524262 JPV524262 JZR524262 KJN524262 KTJ524262 LDF524262 LNB524262 LWX524262 MGT524262 MQP524262 NAL524262 NKH524262 NUD524262 ODZ524262 ONV524262 OXR524262 PHN524262 PRJ524262 QBF524262 QLB524262 QUX524262 RET524262 ROP524262 RYL524262 SIH524262 SSD524262 TBZ524262 TLV524262 TVR524262 UFN524262 UPJ524262 UZF524262 VJB524262 VSX524262 WCT524262 WMP524262 WWL524262 AL589798 JZ589798 TV589798 ADR589798 ANN589798 AXJ589798 BHF589798 BRB589798 CAX589798 CKT589798 CUP589798 DEL589798 DOH589798 DYD589798 EHZ589798 ERV589798 FBR589798 FLN589798 FVJ589798 GFF589798 GPB589798 GYX589798 HIT589798 HSP589798 ICL589798 IMH589798 IWD589798 JFZ589798 JPV589798 JZR589798 KJN589798 KTJ589798 LDF589798 LNB589798 LWX589798 MGT589798 MQP589798 NAL589798 NKH589798 NUD589798 ODZ589798 ONV589798 OXR589798 PHN589798 PRJ589798 QBF589798 QLB589798 QUX589798 RET589798 ROP589798 RYL589798 SIH589798 SSD589798 TBZ589798 TLV589798 TVR589798 UFN589798 UPJ589798 UZF589798 VJB589798 VSX589798 WCT589798 WMP589798 WWL589798 AL655334 JZ655334 TV655334 ADR655334 ANN655334 AXJ655334 BHF655334 BRB655334 CAX655334 CKT655334 CUP655334 DEL655334 DOH655334 DYD655334 EHZ655334 ERV655334 FBR655334 FLN655334 FVJ655334 GFF655334 GPB655334 GYX655334 HIT655334 HSP655334 ICL655334 IMH655334 IWD655334 JFZ655334 JPV655334 JZR655334 KJN655334 KTJ655334 LDF655334 LNB655334 LWX655334 MGT655334 MQP655334 NAL655334 NKH655334 NUD655334 ODZ655334 ONV655334 OXR655334 PHN655334 PRJ655334 QBF655334 QLB655334 QUX655334 RET655334 ROP655334 RYL655334 SIH655334 SSD655334 TBZ655334 TLV655334 TVR655334 UFN655334 UPJ655334 UZF655334 VJB655334 VSX655334 WCT655334 WMP655334 WWL655334 AL720870 JZ720870 TV720870 ADR720870 ANN720870 AXJ720870 BHF720870 BRB720870 CAX720870 CKT720870 CUP720870 DEL720870 DOH720870 DYD720870 EHZ720870 ERV720870 FBR720870 FLN720870 FVJ720870 GFF720870 GPB720870 GYX720870 HIT720870 HSP720870 ICL720870 IMH720870 IWD720870 JFZ720870 JPV720870 JZR720870 KJN720870 KTJ720870 LDF720870 LNB720870 LWX720870 MGT720870 MQP720870 NAL720870 NKH720870 NUD720870 ODZ720870 ONV720870 OXR720870 PHN720870 PRJ720870 QBF720870 QLB720870 QUX720870 RET720870 ROP720870 RYL720870 SIH720870 SSD720870 TBZ720870 TLV720870 TVR720870 UFN720870 UPJ720870 UZF720870 VJB720870 VSX720870 WCT720870 WMP720870 WWL720870 AL786406 JZ786406 TV786406 ADR786406 ANN786406 AXJ786406 BHF786406 BRB786406 CAX786406 CKT786406 CUP786406 DEL786406 DOH786406 DYD786406 EHZ786406 ERV786406 FBR786406 FLN786406 FVJ786406 GFF786406 GPB786406 GYX786406 HIT786406 HSP786406 ICL786406 IMH786406 IWD786406 JFZ786406 JPV786406 JZR786406 KJN786406 KTJ786406 LDF786406 LNB786406 LWX786406 MGT786406 MQP786406 NAL786406 NKH786406 NUD786406 ODZ786406 ONV786406 OXR786406 PHN786406 PRJ786406 QBF786406 QLB786406 QUX786406 RET786406 ROP786406 RYL786406 SIH786406 SSD786406 TBZ786406 TLV786406 TVR786406 UFN786406 UPJ786406 UZF786406 VJB786406 VSX786406 WCT786406 WMP786406 WWL786406 AL851942 JZ851942 TV851942 ADR851942 ANN851942 AXJ851942 BHF851942 BRB851942 CAX851942 CKT851942 CUP851942 DEL851942 DOH851942 DYD851942 EHZ851942 ERV851942 FBR851942 FLN851942 FVJ851942 GFF851942 GPB851942 GYX851942 HIT851942 HSP851942 ICL851942 IMH851942 IWD851942 JFZ851942 JPV851942 JZR851942 KJN851942 KTJ851942 LDF851942 LNB851942 LWX851942 MGT851942 MQP851942 NAL851942 NKH851942 NUD851942 ODZ851942 ONV851942 OXR851942 PHN851942 PRJ851942 QBF851942 QLB851942 QUX851942 RET851942 ROP851942 RYL851942 SIH851942 SSD851942 TBZ851942 TLV851942 TVR851942 UFN851942 UPJ851942 UZF851942 VJB851942 VSX851942 WCT851942 WMP851942 WWL851942 AL917478 JZ917478 TV917478 ADR917478 ANN917478 AXJ917478 BHF917478 BRB917478 CAX917478 CKT917478 CUP917478 DEL917478 DOH917478 DYD917478 EHZ917478 ERV917478 FBR917478 FLN917478 FVJ917478 GFF917478 GPB917478 GYX917478 HIT917478 HSP917478 ICL917478 IMH917478 IWD917478 JFZ917478 JPV917478 JZR917478 KJN917478 KTJ917478 LDF917478 LNB917478 LWX917478 MGT917478 MQP917478 NAL917478 NKH917478 NUD917478 ODZ917478 ONV917478 OXR917478 PHN917478 PRJ917478 QBF917478 QLB917478 QUX917478 RET917478 ROP917478 RYL917478 SIH917478 SSD917478 TBZ917478 TLV917478 TVR917478 UFN917478 UPJ917478 UZF917478 VJB917478 VSX917478 WCT917478 WMP917478 WWL917478 AL983014 JZ983014 TV983014 ADR983014 ANN983014 AXJ983014 BHF983014 BRB983014 CAX983014 CKT983014 CUP983014 DEL983014 DOH983014 DYD983014 EHZ983014 ERV983014 FBR983014 FLN983014 FVJ983014 GFF983014 GPB983014 GYX983014 HIT983014 HSP983014 ICL983014 IMH983014 IWD983014 JFZ983014 JPV983014 JZR983014 KJN983014 KTJ983014 LDF983014 LNB983014 LWX983014 MGT983014 MQP983014 NAL983014 NKH983014 NUD983014 ODZ983014 ONV983014 OXR983014 PHN983014 PRJ983014 QBF983014 QLB983014 QUX983014 RET983014 ROP983014 RYL983014 SIH983014 SSD983014 TBZ983014 TLV983014 TVR983014 UFN983014 UPJ983014 UZF983014 VJB983014 VSX983014 WCT983014 WMP983014"/>
    <dataValidation type="list" imeMode="halfAlpha" allowBlank="1" showInputMessage="1" showErrorMessage="1" promptTitle="ポジションの入力" prompt="FP、GKのどちらかを入力します。" sqref="WWN983014:WWN983033 AN65510:AN65529 KB65510:KB65529 TX65510:TX65529 ADT65510:ADT65529 ANP65510:ANP65529 AXL65510:AXL65529 BHH65510:BHH65529 BRD65510:BRD65529 CAZ65510:CAZ65529 CKV65510:CKV65529 CUR65510:CUR65529 DEN65510:DEN65529 DOJ65510:DOJ65529 DYF65510:DYF65529 EIB65510:EIB65529 ERX65510:ERX65529 FBT65510:FBT65529 FLP65510:FLP65529 FVL65510:FVL65529 GFH65510:GFH65529 GPD65510:GPD65529 GYZ65510:GYZ65529 HIV65510:HIV65529 HSR65510:HSR65529 ICN65510:ICN65529 IMJ65510:IMJ65529 IWF65510:IWF65529 JGB65510:JGB65529 JPX65510:JPX65529 JZT65510:JZT65529 KJP65510:KJP65529 KTL65510:KTL65529 LDH65510:LDH65529 LND65510:LND65529 LWZ65510:LWZ65529 MGV65510:MGV65529 MQR65510:MQR65529 NAN65510:NAN65529 NKJ65510:NKJ65529 NUF65510:NUF65529 OEB65510:OEB65529 ONX65510:ONX65529 OXT65510:OXT65529 PHP65510:PHP65529 PRL65510:PRL65529 QBH65510:QBH65529 QLD65510:QLD65529 QUZ65510:QUZ65529 REV65510:REV65529 ROR65510:ROR65529 RYN65510:RYN65529 SIJ65510:SIJ65529 SSF65510:SSF65529 TCB65510:TCB65529 TLX65510:TLX65529 TVT65510:TVT65529 UFP65510:UFP65529 UPL65510:UPL65529 UZH65510:UZH65529 VJD65510:VJD65529 VSZ65510:VSZ65529 WCV65510:WCV65529 WMR65510:WMR65529 WWN65510:WWN65529 AN131046:AN131065 KB131046:KB131065 TX131046:TX131065 ADT131046:ADT131065 ANP131046:ANP131065 AXL131046:AXL131065 BHH131046:BHH131065 BRD131046:BRD131065 CAZ131046:CAZ131065 CKV131046:CKV131065 CUR131046:CUR131065 DEN131046:DEN131065 DOJ131046:DOJ131065 DYF131046:DYF131065 EIB131046:EIB131065 ERX131046:ERX131065 FBT131046:FBT131065 FLP131046:FLP131065 FVL131046:FVL131065 GFH131046:GFH131065 GPD131046:GPD131065 GYZ131046:GYZ131065 HIV131046:HIV131065 HSR131046:HSR131065 ICN131046:ICN131065 IMJ131046:IMJ131065 IWF131046:IWF131065 JGB131046:JGB131065 JPX131046:JPX131065 JZT131046:JZT131065 KJP131046:KJP131065 KTL131046:KTL131065 LDH131046:LDH131065 LND131046:LND131065 LWZ131046:LWZ131065 MGV131046:MGV131065 MQR131046:MQR131065 NAN131046:NAN131065 NKJ131046:NKJ131065 NUF131046:NUF131065 OEB131046:OEB131065 ONX131046:ONX131065 OXT131046:OXT131065 PHP131046:PHP131065 PRL131046:PRL131065 QBH131046:QBH131065 QLD131046:QLD131065 QUZ131046:QUZ131065 REV131046:REV131065 ROR131046:ROR131065 RYN131046:RYN131065 SIJ131046:SIJ131065 SSF131046:SSF131065 TCB131046:TCB131065 TLX131046:TLX131065 TVT131046:TVT131065 UFP131046:UFP131065 UPL131046:UPL131065 UZH131046:UZH131065 VJD131046:VJD131065 VSZ131046:VSZ131065 WCV131046:WCV131065 WMR131046:WMR131065 WWN131046:WWN131065 AN196582:AN196601 KB196582:KB196601 TX196582:TX196601 ADT196582:ADT196601 ANP196582:ANP196601 AXL196582:AXL196601 BHH196582:BHH196601 BRD196582:BRD196601 CAZ196582:CAZ196601 CKV196582:CKV196601 CUR196582:CUR196601 DEN196582:DEN196601 DOJ196582:DOJ196601 DYF196582:DYF196601 EIB196582:EIB196601 ERX196582:ERX196601 FBT196582:FBT196601 FLP196582:FLP196601 FVL196582:FVL196601 GFH196582:GFH196601 GPD196582:GPD196601 GYZ196582:GYZ196601 HIV196582:HIV196601 HSR196582:HSR196601 ICN196582:ICN196601 IMJ196582:IMJ196601 IWF196582:IWF196601 JGB196582:JGB196601 JPX196582:JPX196601 JZT196582:JZT196601 KJP196582:KJP196601 KTL196582:KTL196601 LDH196582:LDH196601 LND196582:LND196601 LWZ196582:LWZ196601 MGV196582:MGV196601 MQR196582:MQR196601 NAN196582:NAN196601 NKJ196582:NKJ196601 NUF196582:NUF196601 OEB196582:OEB196601 ONX196582:ONX196601 OXT196582:OXT196601 PHP196582:PHP196601 PRL196582:PRL196601 QBH196582:QBH196601 QLD196582:QLD196601 QUZ196582:QUZ196601 REV196582:REV196601 ROR196582:ROR196601 RYN196582:RYN196601 SIJ196582:SIJ196601 SSF196582:SSF196601 TCB196582:TCB196601 TLX196582:TLX196601 TVT196582:TVT196601 UFP196582:UFP196601 UPL196582:UPL196601 UZH196582:UZH196601 VJD196582:VJD196601 VSZ196582:VSZ196601 WCV196582:WCV196601 WMR196582:WMR196601 WWN196582:WWN196601 AN262118:AN262137 KB262118:KB262137 TX262118:TX262137 ADT262118:ADT262137 ANP262118:ANP262137 AXL262118:AXL262137 BHH262118:BHH262137 BRD262118:BRD262137 CAZ262118:CAZ262137 CKV262118:CKV262137 CUR262118:CUR262137 DEN262118:DEN262137 DOJ262118:DOJ262137 DYF262118:DYF262137 EIB262118:EIB262137 ERX262118:ERX262137 FBT262118:FBT262137 FLP262118:FLP262137 FVL262118:FVL262137 GFH262118:GFH262137 GPD262118:GPD262137 GYZ262118:GYZ262137 HIV262118:HIV262137 HSR262118:HSR262137 ICN262118:ICN262137 IMJ262118:IMJ262137 IWF262118:IWF262137 JGB262118:JGB262137 JPX262118:JPX262137 JZT262118:JZT262137 KJP262118:KJP262137 KTL262118:KTL262137 LDH262118:LDH262137 LND262118:LND262137 LWZ262118:LWZ262137 MGV262118:MGV262137 MQR262118:MQR262137 NAN262118:NAN262137 NKJ262118:NKJ262137 NUF262118:NUF262137 OEB262118:OEB262137 ONX262118:ONX262137 OXT262118:OXT262137 PHP262118:PHP262137 PRL262118:PRL262137 QBH262118:QBH262137 QLD262118:QLD262137 QUZ262118:QUZ262137 REV262118:REV262137 ROR262118:ROR262137 RYN262118:RYN262137 SIJ262118:SIJ262137 SSF262118:SSF262137 TCB262118:TCB262137 TLX262118:TLX262137 TVT262118:TVT262137 UFP262118:UFP262137 UPL262118:UPL262137 UZH262118:UZH262137 VJD262118:VJD262137 VSZ262118:VSZ262137 WCV262118:WCV262137 WMR262118:WMR262137 WWN262118:WWN262137 AN327654:AN327673 KB327654:KB327673 TX327654:TX327673 ADT327654:ADT327673 ANP327654:ANP327673 AXL327654:AXL327673 BHH327654:BHH327673 BRD327654:BRD327673 CAZ327654:CAZ327673 CKV327654:CKV327673 CUR327654:CUR327673 DEN327654:DEN327673 DOJ327654:DOJ327673 DYF327654:DYF327673 EIB327654:EIB327673 ERX327654:ERX327673 FBT327654:FBT327673 FLP327654:FLP327673 FVL327654:FVL327673 GFH327654:GFH327673 GPD327654:GPD327673 GYZ327654:GYZ327673 HIV327654:HIV327673 HSR327654:HSR327673 ICN327654:ICN327673 IMJ327654:IMJ327673 IWF327654:IWF327673 JGB327654:JGB327673 JPX327654:JPX327673 JZT327654:JZT327673 KJP327654:KJP327673 KTL327654:KTL327673 LDH327654:LDH327673 LND327654:LND327673 LWZ327654:LWZ327673 MGV327654:MGV327673 MQR327654:MQR327673 NAN327654:NAN327673 NKJ327654:NKJ327673 NUF327654:NUF327673 OEB327654:OEB327673 ONX327654:ONX327673 OXT327654:OXT327673 PHP327654:PHP327673 PRL327654:PRL327673 QBH327654:QBH327673 QLD327654:QLD327673 QUZ327654:QUZ327673 REV327654:REV327673 ROR327654:ROR327673 RYN327654:RYN327673 SIJ327654:SIJ327673 SSF327654:SSF327673 TCB327654:TCB327673 TLX327654:TLX327673 TVT327654:TVT327673 UFP327654:UFP327673 UPL327654:UPL327673 UZH327654:UZH327673 VJD327654:VJD327673 VSZ327654:VSZ327673 WCV327654:WCV327673 WMR327654:WMR327673 WWN327654:WWN327673 AN393190:AN393209 KB393190:KB393209 TX393190:TX393209 ADT393190:ADT393209 ANP393190:ANP393209 AXL393190:AXL393209 BHH393190:BHH393209 BRD393190:BRD393209 CAZ393190:CAZ393209 CKV393190:CKV393209 CUR393190:CUR393209 DEN393190:DEN393209 DOJ393190:DOJ393209 DYF393190:DYF393209 EIB393190:EIB393209 ERX393190:ERX393209 FBT393190:FBT393209 FLP393190:FLP393209 FVL393190:FVL393209 GFH393190:GFH393209 GPD393190:GPD393209 GYZ393190:GYZ393209 HIV393190:HIV393209 HSR393190:HSR393209 ICN393190:ICN393209 IMJ393190:IMJ393209 IWF393190:IWF393209 JGB393190:JGB393209 JPX393190:JPX393209 JZT393190:JZT393209 KJP393190:KJP393209 KTL393190:KTL393209 LDH393190:LDH393209 LND393190:LND393209 LWZ393190:LWZ393209 MGV393190:MGV393209 MQR393190:MQR393209 NAN393190:NAN393209 NKJ393190:NKJ393209 NUF393190:NUF393209 OEB393190:OEB393209 ONX393190:ONX393209 OXT393190:OXT393209 PHP393190:PHP393209 PRL393190:PRL393209 QBH393190:QBH393209 QLD393190:QLD393209 QUZ393190:QUZ393209 REV393190:REV393209 ROR393190:ROR393209 RYN393190:RYN393209 SIJ393190:SIJ393209 SSF393190:SSF393209 TCB393190:TCB393209 TLX393190:TLX393209 TVT393190:TVT393209 UFP393190:UFP393209 UPL393190:UPL393209 UZH393190:UZH393209 VJD393190:VJD393209 VSZ393190:VSZ393209 WCV393190:WCV393209 WMR393190:WMR393209 WWN393190:WWN393209 AN458726:AN458745 KB458726:KB458745 TX458726:TX458745 ADT458726:ADT458745 ANP458726:ANP458745 AXL458726:AXL458745 BHH458726:BHH458745 BRD458726:BRD458745 CAZ458726:CAZ458745 CKV458726:CKV458745 CUR458726:CUR458745 DEN458726:DEN458745 DOJ458726:DOJ458745 DYF458726:DYF458745 EIB458726:EIB458745 ERX458726:ERX458745 FBT458726:FBT458745 FLP458726:FLP458745 FVL458726:FVL458745 GFH458726:GFH458745 GPD458726:GPD458745 GYZ458726:GYZ458745 HIV458726:HIV458745 HSR458726:HSR458745 ICN458726:ICN458745 IMJ458726:IMJ458745 IWF458726:IWF458745 JGB458726:JGB458745 JPX458726:JPX458745 JZT458726:JZT458745 KJP458726:KJP458745 KTL458726:KTL458745 LDH458726:LDH458745 LND458726:LND458745 LWZ458726:LWZ458745 MGV458726:MGV458745 MQR458726:MQR458745 NAN458726:NAN458745 NKJ458726:NKJ458745 NUF458726:NUF458745 OEB458726:OEB458745 ONX458726:ONX458745 OXT458726:OXT458745 PHP458726:PHP458745 PRL458726:PRL458745 QBH458726:QBH458745 QLD458726:QLD458745 QUZ458726:QUZ458745 REV458726:REV458745 ROR458726:ROR458745 RYN458726:RYN458745 SIJ458726:SIJ458745 SSF458726:SSF458745 TCB458726:TCB458745 TLX458726:TLX458745 TVT458726:TVT458745 UFP458726:UFP458745 UPL458726:UPL458745 UZH458726:UZH458745 VJD458726:VJD458745 VSZ458726:VSZ458745 WCV458726:WCV458745 WMR458726:WMR458745 WWN458726:WWN458745 AN524262:AN524281 KB524262:KB524281 TX524262:TX524281 ADT524262:ADT524281 ANP524262:ANP524281 AXL524262:AXL524281 BHH524262:BHH524281 BRD524262:BRD524281 CAZ524262:CAZ524281 CKV524262:CKV524281 CUR524262:CUR524281 DEN524262:DEN524281 DOJ524262:DOJ524281 DYF524262:DYF524281 EIB524262:EIB524281 ERX524262:ERX524281 FBT524262:FBT524281 FLP524262:FLP524281 FVL524262:FVL524281 GFH524262:GFH524281 GPD524262:GPD524281 GYZ524262:GYZ524281 HIV524262:HIV524281 HSR524262:HSR524281 ICN524262:ICN524281 IMJ524262:IMJ524281 IWF524262:IWF524281 JGB524262:JGB524281 JPX524262:JPX524281 JZT524262:JZT524281 KJP524262:KJP524281 KTL524262:KTL524281 LDH524262:LDH524281 LND524262:LND524281 LWZ524262:LWZ524281 MGV524262:MGV524281 MQR524262:MQR524281 NAN524262:NAN524281 NKJ524262:NKJ524281 NUF524262:NUF524281 OEB524262:OEB524281 ONX524262:ONX524281 OXT524262:OXT524281 PHP524262:PHP524281 PRL524262:PRL524281 QBH524262:QBH524281 QLD524262:QLD524281 QUZ524262:QUZ524281 REV524262:REV524281 ROR524262:ROR524281 RYN524262:RYN524281 SIJ524262:SIJ524281 SSF524262:SSF524281 TCB524262:TCB524281 TLX524262:TLX524281 TVT524262:TVT524281 UFP524262:UFP524281 UPL524262:UPL524281 UZH524262:UZH524281 VJD524262:VJD524281 VSZ524262:VSZ524281 WCV524262:WCV524281 WMR524262:WMR524281 WWN524262:WWN524281 AN589798:AN589817 KB589798:KB589817 TX589798:TX589817 ADT589798:ADT589817 ANP589798:ANP589817 AXL589798:AXL589817 BHH589798:BHH589817 BRD589798:BRD589817 CAZ589798:CAZ589817 CKV589798:CKV589817 CUR589798:CUR589817 DEN589798:DEN589817 DOJ589798:DOJ589817 DYF589798:DYF589817 EIB589798:EIB589817 ERX589798:ERX589817 FBT589798:FBT589817 FLP589798:FLP589817 FVL589798:FVL589817 GFH589798:GFH589817 GPD589798:GPD589817 GYZ589798:GYZ589817 HIV589798:HIV589817 HSR589798:HSR589817 ICN589798:ICN589817 IMJ589798:IMJ589817 IWF589798:IWF589817 JGB589798:JGB589817 JPX589798:JPX589817 JZT589798:JZT589817 KJP589798:KJP589817 KTL589798:KTL589817 LDH589798:LDH589817 LND589798:LND589817 LWZ589798:LWZ589817 MGV589798:MGV589817 MQR589798:MQR589817 NAN589798:NAN589817 NKJ589798:NKJ589817 NUF589798:NUF589817 OEB589798:OEB589817 ONX589798:ONX589817 OXT589798:OXT589817 PHP589798:PHP589817 PRL589798:PRL589817 QBH589798:QBH589817 QLD589798:QLD589817 QUZ589798:QUZ589817 REV589798:REV589817 ROR589798:ROR589817 RYN589798:RYN589817 SIJ589798:SIJ589817 SSF589798:SSF589817 TCB589798:TCB589817 TLX589798:TLX589817 TVT589798:TVT589817 UFP589798:UFP589817 UPL589798:UPL589817 UZH589798:UZH589817 VJD589798:VJD589817 VSZ589798:VSZ589817 WCV589798:WCV589817 WMR589798:WMR589817 WWN589798:WWN589817 AN655334:AN655353 KB655334:KB655353 TX655334:TX655353 ADT655334:ADT655353 ANP655334:ANP655353 AXL655334:AXL655353 BHH655334:BHH655353 BRD655334:BRD655353 CAZ655334:CAZ655353 CKV655334:CKV655353 CUR655334:CUR655353 DEN655334:DEN655353 DOJ655334:DOJ655353 DYF655334:DYF655353 EIB655334:EIB655353 ERX655334:ERX655353 FBT655334:FBT655353 FLP655334:FLP655353 FVL655334:FVL655353 GFH655334:GFH655353 GPD655334:GPD655353 GYZ655334:GYZ655353 HIV655334:HIV655353 HSR655334:HSR655353 ICN655334:ICN655353 IMJ655334:IMJ655353 IWF655334:IWF655353 JGB655334:JGB655353 JPX655334:JPX655353 JZT655334:JZT655353 KJP655334:KJP655353 KTL655334:KTL655353 LDH655334:LDH655353 LND655334:LND655353 LWZ655334:LWZ655353 MGV655334:MGV655353 MQR655334:MQR655353 NAN655334:NAN655353 NKJ655334:NKJ655353 NUF655334:NUF655353 OEB655334:OEB655353 ONX655334:ONX655353 OXT655334:OXT655353 PHP655334:PHP655353 PRL655334:PRL655353 QBH655334:QBH655353 QLD655334:QLD655353 QUZ655334:QUZ655353 REV655334:REV655353 ROR655334:ROR655353 RYN655334:RYN655353 SIJ655334:SIJ655353 SSF655334:SSF655353 TCB655334:TCB655353 TLX655334:TLX655353 TVT655334:TVT655353 UFP655334:UFP655353 UPL655334:UPL655353 UZH655334:UZH655353 VJD655334:VJD655353 VSZ655334:VSZ655353 WCV655334:WCV655353 WMR655334:WMR655353 WWN655334:WWN655353 AN720870:AN720889 KB720870:KB720889 TX720870:TX720889 ADT720870:ADT720889 ANP720870:ANP720889 AXL720870:AXL720889 BHH720870:BHH720889 BRD720870:BRD720889 CAZ720870:CAZ720889 CKV720870:CKV720889 CUR720870:CUR720889 DEN720870:DEN720889 DOJ720870:DOJ720889 DYF720870:DYF720889 EIB720870:EIB720889 ERX720870:ERX720889 FBT720870:FBT720889 FLP720870:FLP720889 FVL720870:FVL720889 GFH720870:GFH720889 GPD720870:GPD720889 GYZ720870:GYZ720889 HIV720870:HIV720889 HSR720870:HSR720889 ICN720870:ICN720889 IMJ720870:IMJ720889 IWF720870:IWF720889 JGB720870:JGB720889 JPX720870:JPX720889 JZT720870:JZT720889 KJP720870:KJP720889 KTL720870:KTL720889 LDH720870:LDH720889 LND720870:LND720889 LWZ720870:LWZ720889 MGV720870:MGV720889 MQR720870:MQR720889 NAN720870:NAN720889 NKJ720870:NKJ720889 NUF720870:NUF720889 OEB720870:OEB720889 ONX720870:ONX720889 OXT720870:OXT720889 PHP720870:PHP720889 PRL720870:PRL720889 QBH720870:QBH720889 QLD720870:QLD720889 QUZ720870:QUZ720889 REV720870:REV720889 ROR720870:ROR720889 RYN720870:RYN720889 SIJ720870:SIJ720889 SSF720870:SSF720889 TCB720870:TCB720889 TLX720870:TLX720889 TVT720870:TVT720889 UFP720870:UFP720889 UPL720870:UPL720889 UZH720870:UZH720889 VJD720870:VJD720889 VSZ720870:VSZ720889 WCV720870:WCV720889 WMR720870:WMR720889 WWN720870:WWN720889 AN786406:AN786425 KB786406:KB786425 TX786406:TX786425 ADT786406:ADT786425 ANP786406:ANP786425 AXL786406:AXL786425 BHH786406:BHH786425 BRD786406:BRD786425 CAZ786406:CAZ786425 CKV786406:CKV786425 CUR786406:CUR786425 DEN786406:DEN786425 DOJ786406:DOJ786425 DYF786406:DYF786425 EIB786406:EIB786425 ERX786406:ERX786425 FBT786406:FBT786425 FLP786406:FLP786425 FVL786406:FVL786425 GFH786406:GFH786425 GPD786406:GPD786425 GYZ786406:GYZ786425 HIV786406:HIV786425 HSR786406:HSR786425 ICN786406:ICN786425 IMJ786406:IMJ786425 IWF786406:IWF786425 JGB786406:JGB786425 JPX786406:JPX786425 JZT786406:JZT786425 KJP786406:KJP786425 KTL786406:KTL786425 LDH786406:LDH786425 LND786406:LND786425 LWZ786406:LWZ786425 MGV786406:MGV786425 MQR786406:MQR786425 NAN786406:NAN786425 NKJ786406:NKJ786425 NUF786406:NUF786425 OEB786406:OEB786425 ONX786406:ONX786425 OXT786406:OXT786425 PHP786406:PHP786425 PRL786406:PRL786425 QBH786406:QBH786425 QLD786406:QLD786425 QUZ786406:QUZ786425 REV786406:REV786425 ROR786406:ROR786425 RYN786406:RYN786425 SIJ786406:SIJ786425 SSF786406:SSF786425 TCB786406:TCB786425 TLX786406:TLX786425 TVT786406:TVT786425 UFP786406:UFP786425 UPL786406:UPL786425 UZH786406:UZH786425 VJD786406:VJD786425 VSZ786406:VSZ786425 WCV786406:WCV786425 WMR786406:WMR786425 WWN786406:WWN786425 AN851942:AN851961 KB851942:KB851961 TX851942:TX851961 ADT851942:ADT851961 ANP851942:ANP851961 AXL851942:AXL851961 BHH851942:BHH851961 BRD851942:BRD851961 CAZ851942:CAZ851961 CKV851942:CKV851961 CUR851942:CUR851961 DEN851942:DEN851961 DOJ851942:DOJ851961 DYF851942:DYF851961 EIB851942:EIB851961 ERX851942:ERX851961 FBT851942:FBT851961 FLP851942:FLP851961 FVL851942:FVL851961 GFH851942:GFH851961 GPD851942:GPD851961 GYZ851942:GYZ851961 HIV851942:HIV851961 HSR851942:HSR851961 ICN851942:ICN851961 IMJ851942:IMJ851961 IWF851942:IWF851961 JGB851942:JGB851961 JPX851942:JPX851961 JZT851942:JZT851961 KJP851942:KJP851961 KTL851942:KTL851961 LDH851942:LDH851961 LND851942:LND851961 LWZ851942:LWZ851961 MGV851942:MGV851961 MQR851942:MQR851961 NAN851942:NAN851961 NKJ851942:NKJ851961 NUF851942:NUF851961 OEB851942:OEB851961 ONX851942:ONX851961 OXT851942:OXT851961 PHP851942:PHP851961 PRL851942:PRL851961 QBH851942:QBH851961 QLD851942:QLD851961 QUZ851942:QUZ851961 REV851942:REV851961 ROR851942:ROR851961 RYN851942:RYN851961 SIJ851942:SIJ851961 SSF851942:SSF851961 TCB851942:TCB851961 TLX851942:TLX851961 TVT851942:TVT851961 UFP851942:UFP851961 UPL851942:UPL851961 UZH851942:UZH851961 VJD851942:VJD851961 VSZ851942:VSZ851961 WCV851942:WCV851961 WMR851942:WMR851961 WWN851942:WWN851961 AN917478:AN917497 KB917478:KB917497 TX917478:TX917497 ADT917478:ADT917497 ANP917478:ANP917497 AXL917478:AXL917497 BHH917478:BHH917497 BRD917478:BRD917497 CAZ917478:CAZ917497 CKV917478:CKV917497 CUR917478:CUR917497 DEN917478:DEN917497 DOJ917478:DOJ917497 DYF917478:DYF917497 EIB917478:EIB917497 ERX917478:ERX917497 FBT917478:FBT917497 FLP917478:FLP917497 FVL917478:FVL917497 GFH917478:GFH917497 GPD917478:GPD917497 GYZ917478:GYZ917497 HIV917478:HIV917497 HSR917478:HSR917497 ICN917478:ICN917497 IMJ917478:IMJ917497 IWF917478:IWF917497 JGB917478:JGB917497 JPX917478:JPX917497 JZT917478:JZT917497 KJP917478:KJP917497 KTL917478:KTL917497 LDH917478:LDH917497 LND917478:LND917497 LWZ917478:LWZ917497 MGV917478:MGV917497 MQR917478:MQR917497 NAN917478:NAN917497 NKJ917478:NKJ917497 NUF917478:NUF917497 OEB917478:OEB917497 ONX917478:ONX917497 OXT917478:OXT917497 PHP917478:PHP917497 PRL917478:PRL917497 QBH917478:QBH917497 QLD917478:QLD917497 QUZ917478:QUZ917497 REV917478:REV917497 ROR917478:ROR917497 RYN917478:RYN917497 SIJ917478:SIJ917497 SSF917478:SSF917497 TCB917478:TCB917497 TLX917478:TLX917497 TVT917478:TVT917497 UFP917478:UFP917497 UPL917478:UPL917497 UZH917478:UZH917497 VJD917478:VJD917497 VSZ917478:VSZ917497 WCV917478:WCV917497 WMR917478:WMR917497 WWN917478:WWN917497 AN983014:AN983033 KB983014:KB983033 TX983014:TX983033 ADT983014:ADT983033 ANP983014:ANP983033 AXL983014:AXL983033 BHH983014:BHH983033 BRD983014:BRD983033 CAZ983014:CAZ983033 CKV983014:CKV983033 CUR983014:CUR983033 DEN983014:DEN983033 DOJ983014:DOJ983033 DYF983014:DYF983033 EIB983014:EIB983033 ERX983014:ERX983033 FBT983014:FBT983033 FLP983014:FLP983033 FVL983014:FVL983033 GFH983014:GFH983033 GPD983014:GPD983033 GYZ983014:GYZ983033 HIV983014:HIV983033 HSR983014:HSR983033 ICN983014:ICN983033 IMJ983014:IMJ983033 IWF983014:IWF983033 JGB983014:JGB983033 JPX983014:JPX983033 JZT983014:JZT983033 KJP983014:KJP983033 KTL983014:KTL983033 LDH983014:LDH983033 LND983014:LND983033 LWZ983014:LWZ983033 MGV983014:MGV983033 MQR983014:MQR983033 NAN983014:NAN983033 NKJ983014:NKJ983033 NUF983014:NUF983033 OEB983014:OEB983033 ONX983014:ONX983033 OXT983014:OXT983033 PHP983014:PHP983033 PRL983014:PRL983033 QBH983014:QBH983033 QLD983014:QLD983033 QUZ983014:QUZ983033 REV983014:REV983033 ROR983014:ROR983033 RYN983014:RYN983033 SIJ983014:SIJ983033 SSF983014:SSF983033 TCB983014:TCB983033 TLX983014:TLX983033 TVT983014:TVT983033 UFP983014:UFP983033 UPL983014:UPL983033 UZH983014:UZH983033 VJD983014:VJD983033 VSZ983014:VSZ983033 WCV983014:WCV983033 WMR983014:WMR983033">
      <formula1>"FP,GK"</formula1>
    </dataValidation>
    <dataValidation allowBlank="1" showInputMessage="1" showErrorMessage="1" promptTitle="名前（フルネーム）" prompt="姓と名の間を_x000a_1マス空けてください。" sqref="WVL983026:WVS983033 AO65510:AO65529 KC65510:KC65529 TY65510:TY65529 ADU65510:ADU65529 ANQ65510:ANQ65529 AXM65510:AXM65529 BHI65510:BHI65529 BRE65510:BRE65529 CBA65510:CBA65529 CKW65510:CKW65529 CUS65510:CUS65529 DEO65510:DEO65529 DOK65510:DOK65529 DYG65510:DYG65529 EIC65510:EIC65529 ERY65510:ERY65529 FBU65510:FBU65529 FLQ65510:FLQ65529 FVM65510:FVM65529 GFI65510:GFI65529 GPE65510:GPE65529 GZA65510:GZA65529 HIW65510:HIW65529 HSS65510:HSS65529 ICO65510:ICO65529 IMK65510:IMK65529 IWG65510:IWG65529 JGC65510:JGC65529 JPY65510:JPY65529 JZU65510:JZU65529 KJQ65510:KJQ65529 KTM65510:KTM65529 LDI65510:LDI65529 LNE65510:LNE65529 LXA65510:LXA65529 MGW65510:MGW65529 MQS65510:MQS65529 NAO65510:NAO65529 NKK65510:NKK65529 NUG65510:NUG65529 OEC65510:OEC65529 ONY65510:ONY65529 OXU65510:OXU65529 PHQ65510:PHQ65529 PRM65510:PRM65529 QBI65510:QBI65529 QLE65510:QLE65529 QVA65510:QVA65529 REW65510:REW65529 ROS65510:ROS65529 RYO65510:RYO65529 SIK65510:SIK65529 SSG65510:SSG65529 TCC65510:TCC65529 TLY65510:TLY65529 TVU65510:TVU65529 UFQ65510:UFQ65529 UPM65510:UPM65529 UZI65510:UZI65529 VJE65510:VJE65529 VTA65510:VTA65529 WCW65510:WCW65529 WMS65510:WMS65529 WWO65510:WWO65529 AO131046:AO131065 KC131046:KC131065 TY131046:TY131065 ADU131046:ADU131065 ANQ131046:ANQ131065 AXM131046:AXM131065 BHI131046:BHI131065 BRE131046:BRE131065 CBA131046:CBA131065 CKW131046:CKW131065 CUS131046:CUS131065 DEO131046:DEO131065 DOK131046:DOK131065 DYG131046:DYG131065 EIC131046:EIC131065 ERY131046:ERY131065 FBU131046:FBU131065 FLQ131046:FLQ131065 FVM131046:FVM131065 GFI131046:GFI131065 GPE131046:GPE131065 GZA131046:GZA131065 HIW131046:HIW131065 HSS131046:HSS131065 ICO131046:ICO131065 IMK131046:IMK131065 IWG131046:IWG131065 JGC131046:JGC131065 JPY131046:JPY131065 JZU131046:JZU131065 KJQ131046:KJQ131065 KTM131046:KTM131065 LDI131046:LDI131065 LNE131046:LNE131065 LXA131046:LXA131065 MGW131046:MGW131065 MQS131046:MQS131065 NAO131046:NAO131065 NKK131046:NKK131065 NUG131046:NUG131065 OEC131046:OEC131065 ONY131046:ONY131065 OXU131046:OXU131065 PHQ131046:PHQ131065 PRM131046:PRM131065 QBI131046:QBI131065 QLE131046:QLE131065 QVA131046:QVA131065 REW131046:REW131065 ROS131046:ROS131065 RYO131046:RYO131065 SIK131046:SIK131065 SSG131046:SSG131065 TCC131046:TCC131065 TLY131046:TLY131065 TVU131046:TVU131065 UFQ131046:UFQ131065 UPM131046:UPM131065 UZI131046:UZI131065 VJE131046:VJE131065 VTA131046:VTA131065 WCW131046:WCW131065 WMS131046:WMS131065 WWO131046:WWO131065 AO196582:AO196601 KC196582:KC196601 TY196582:TY196601 ADU196582:ADU196601 ANQ196582:ANQ196601 AXM196582:AXM196601 BHI196582:BHI196601 BRE196582:BRE196601 CBA196582:CBA196601 CKW196582:CKW196601 CUS196582:CUS196601 DEO196582:DEO196601 DOK196582:DOK196601 DYG196582:DYG196601 EIC196582:EIC196601 ERY196582:ERY196601 FBU196582:FBU196601 FLQ196582:FLQ196601 FVM196582:FVM196601 GFI196582:GFI196601 GPE196582:GPE196601 GZA196582:GZA196601 HIW196582:HIW196601 HSS196582:HSS196601 ICO196582:ICO196601 IMK196582:IMK196601 IWG196582:IWG196601 JGC196582:JGC196601 JPY196582:JPY196601 JZU196582:JZU196601 KJQ196582:KJQ196601 KTM196582:KTM196601 LDI196582:LDI196601 LNE196582:LNE196601 LXA196582:LXA196601 MGW196582:MGW196601 MQS196582:MQS196601 NAO196582:NAO196601 NKK196582:NKK196601 NUG196582:NUG196601 OEC196582:OEC196601 ONY196582:ONY196601 OXU196582:OXU196601 PHQ196582:PHQ196601 PRM196582:PRM196601 QBI196582:QBI196601 QLE196582:QLE196601 QVA196582:QVA196601 REW196582:REW196601 ROS196582:ROS196601 RYO196582:RYO196601 SIK196582:SIK196601 SSG196582:SSG196601 TCC196582:TCC196601 TLY196582:TLY196601 TVU196582:TVU196601 UFQ196582:UFQ196601 UPM196582:UPM196601 UZI196582:UZI196601 VJE196582:VJE196601 VTA196582:VTA196601 WCW196582:WCW196601 WMS196582:WMS196601 WWO196582:WWO196601 AO262118:AO262137 KC262118:KC262137 TY262118:TY262137 ADU262118:ADU262137 ANQ262118:ANQ262137 AXM262118:AXM262137 BHI262118:BHI262137 BRE262118:BRE262137 CBA262118:CBA262137 CKW262118:CKW262137 CUS262118:CUS262137 DEO262118:DEO262137 DOK262118:DOK262137 DYG262118:DYG262137 EIC262118:EIC262137 ERY262118:ERY262137 FBU262118:FBU262137 FLQ262118:FLQ262137 FVM262118:FVM262137 GFI262118:GFI262137 GPE262118:GPE262137 GZA262118:GZA262137 HIW262118:HIW262137 HSS262118:HSS262137 ICO262118:ICO262137 IMK262118:IMK262137 IWG262118:IWG262137 JGC262118:JGC262137 JPY262118:JPY262137 JZU262118:JZU262137 KJQ262118:KJQ262137 KTM262118:KTM262137 LDI262118:LDI262137 LNE262118:LNE262137 LXA262118:LXA262137 MGW262118:MGW262137 MQS262118:MQS262137 NAO262118:NAO262137 NKK262118:NKK262137 NUG262118:NUG262137 OEC262118:OEC262137 ONY262118:ONY262137 OXU262118:OXU262137 PHQ262118:PHQ262137 PRM262118:PRM262137 QBI262118:QBI262137 QLE262118:QLE262137 QVA262118:QVA262137 REW262118:REW262137 ROS262118:ROS262137 RYO262118:RYO262137 SIK262118:SIK262137 SSG262118:SSG262137 TCC262118:TCC262137 TLY262118:TLY262137 TVU262118:TVU262137 UFQ262118:UFQ262137 UPM262118:UPM262137 UZI262118:UZI262137 VJE262118:VJE262137 VTA262118:VTA262137 WCW262118:WCW262137 WMS262118:WMS262137 WWO262118:WWO262137 AO327654:AO327673 KC327654:KC327673 TY327654:TY327673 ADU327654:ADU327673 ANQ327654:ANQ327673 AXM327654:AXM327673 BHI327654:BHI327673 BRE327654:BRE327673 CBA327654:CBA327673 CKW327654:CKW327673 CUS327654:CUS327673 DEO327654:DEO327673 DOK327654:DOK327673 DYG327654:DYG327673 EIC327654:EIC327673 ERY327654:ERY327673 FBU327654:FBU327673 FLQ327654:FLQ327673 FVM327654:FVM327673 GFI327654:GFI327673 GPE327654:GPE327673 GZA327654:GZA327673 HIW327654:HIW327673 HSS327654:HSS327673 ICO327654:ICO327673 IMK327654:IMK327673 IWG327654:IWG327673 JGC327654:JGC327673 JPY327654:JPY327673 JZU327654:JZU327673 KJQ327654:KJQ327673 KTM327654:KTM327673 LDI327654:LDI327673 LNE327654:LNE327673 LXA327654:LXA327673 MGW327654:MGW327673 MQS327654:MQS327673 NAO327654:NAO327673 NKK327654:NKK327673 NUG327654:NUG327673 OEC327654:OEC327673 ONY327654:ONY327673 OXU327654:OXU327673 PHQ327654:PHQ327673 PRM327654:PRM327673 QBI327654:QBI327673 QLE327654:QLE327673 QVA327654:QVA327673 REW327654:REW327673 ROS327654:ROS327673 RYO327654:RYO327673 SIK327654:SIK327673 SSG327654:SSG327673 TCC327654:TCC327673 TLY327654:TLY327673 TVU327654:TVU327673 UFQ327654:UFQ327673 UPM327654:UPM327673 UZI327654:UZI327673 VJE327654:VJE327673 VTA327654:VTA327673 WCW327654:WCW327673 WMS327654:WMS327673 WWO327654:WWO327673 AO393190:AO393209 KC393190:KC393209 TY393190:TY393209 ADU393190:ADU393209 ANQ393190:ANQ393209 AXM393190:AXM393209 BHI393190:BHI393209 BRE393190:BRE393209 CBA393190:CBA393209 CKW393190:CKW393209 CUS393190:CUS393209 DEO393190:DEO393209 DOK393190:DOK393209 DYG393190:DYG393209 EIC393190:EIC393209 ERY393190:ERY393209 FBU393190:FBU393209 FLQ393190:FLQ393209 FVM393190:FVM393209 GFI393190:GFI393209 GPE393190:GPE393209 GZA393190:GZA393209 HIW393190:HIW393209 HSS393190:HSS393209 ICO393190:ICO393209 IMK393190:IMK393209 IWG393190:IWG393209 JGC393190:JGC393209 JPY393190:JPY393209 JZU393190:JZU393209 KJQ393190:KJQ393209 KTM393190:KTM393209 LDI393190:LDI393209 LNE393190:LNE393209 LXA393190:LXA393209 MGW393190:MGW393209 MQS393190:MQS393209 NAO393190:NAO393209 NKK393190:NKK393209 NUG393190:NUG393209 OEC393190:OEC393209 ONY393190:ONY393209 OXU393190:OXU393209 PHQ393190:PHQ393209 PRM393190:PRM393209 QBI393190:QBI393209 QLE393190:QLE393209 QVA393190:QVA393209 REW393190:REW393209 ROS393190:ROS393209 RYO393190:RYO393209 SIK393190:SIK393209 SSG393190:SSG393209 TCC393190:TCC393209 TLY393190:TLY393209 TVU393190:TVU393209 UFQ393190:UFQ393209 UPM393190:UPM393209 UZI393190:UZI393209 VJE393190:VJE393209 VTA393190:VTA393209 WCW393190:WCW393209 WMS393190:WMS393209 WWO393190:WWO393209 AO458726:AO458745 KC458726:KC458745 TY458726:TY458745 ADU458726:ADU458745 ANQ458726:ANQ458745 AXM458726:AXM458745 BHI458726:BHI458745 BRE458726:BRE458745 CBA458726:CBA458745 CKW458726:CKW458745 CUS458726:CUS458745 DEO458726:DEO458745 DOK458726:DOK458745 DYG458726:DYG458745 EIC458726:EIC458745 ERY458726:ERY458745 FBU458726:FBU458745 FLQ458726:FLQ458745 FVM458726:FVM458745 GFI458726:GFI458745 GPE458726:GPE458745 GZA458726:GZA458745 HIW458726:HIW458745 HSS458726:HSS458745 ICO458726:ICO458745 IMK458726:IMK458745 IWG458726:IWG458745 JGC458726:JGC458745 JPY458726:JPY458745 JZU458726:JZU458745 KJQ458726:KJQ458745 KTM458726:KTM458745 LDI458726:LDI458745 LNE458726:LNE458745 LXA458726:LXA458745 MGW458726:MGW458745 MQS458726:MQS458745 NAO458726:NAO458745 NKK458726:NKK458745 NUG458726:NUG458745 OEC458726:OEC458745 ONY458726:ONY458745 OXU458726:OXU458745 PHQ458726:PHQ458745 PRM458726:PRM458745 QBI458726:QBI458745 QLE458726:QLE458745 QVA458726:QVA458745 REW458726:REW458745 ROS458726:ROS458745 RYO458726:RYO458745 SIK458726:SIK458745 SSG458726:SSG458745 TCC458726:TCC458745 TLY458726:TLY458745 TVU458726:TVU458745 UFQ458726:UFQ458745 UPM458726:UPM458745 UZI458726:UZI458745 VJE458726:VJE458745 VTA458726:VTA458745 WCW458726:WCW458745 WMS458726:WMS458745 WWO458726:WWO458745 AO524262:AO524281 KC524262:KC524281 TY524262:TY524281 ADU524262:ADU524281 ANQ524262:ANQ524281 AXM524262:AXM524281 BHI524262:BHI524281 BRE524262:BRE524281 CBA524262:CBA524281 CKW524262:CKW524281 CUS524262:CUS524281 DEO524262:DEO524281 DOK524262:DOK524281 DYG524262:DYG524281 EIC524262:EIC524281 ERY524262:ERY524281 FBU524262:FBU524281 FLQ524262:FLQ524281 FVM524262:FVM524281 GFI524262:GFI524281 GPE524262:GPE524281 GZA524262:GZA524281 HIW524262:HIW524281 HSS524262:HSS524281 ICO524262:ICO524281 IMK524262:IMK524281 IWG524262:IWG524281 JGC524262:JGC524281 JPY524262:JPY524281 JZU524262:JZU524281 KJQ524262:KJQ524281 KTM524262:KTM524281 LDI524262:LDI524281 LNE524262:LNE524281 LXA524262:LXA524281 MGW524262:MGW524281 MQS524262:MQS524281 NAO524262:NAO524281 NKK524262:NKK524281 NUG524262:NUG524281 OEC524262:OEC524281 ONY524262:ONY524281 OXU524262:OXU524281 PHQ524262:PHQ524281 PRM524262:PRM524281 QBI524262:QBI524281 QLE524262:QLE524281 QVA524262:QVA524281 REW524262:REW524281 ROS524262:ROS524281 RYO524262:RYO524281 SIK524262:SIK524281 SSG524262:SSG524281 TCC524262:TCC524281 TLY524262:TLY524281 TVU524262:TVU524281 UFQ524262:UFQ524281 UPM524262:UPM524281 UZI524262:UZI524281 VJE524262:VJE524281 VTA524262:VTA524281 WCW524262:WCW524281 WMS524262:WMS524281 WWO524262:WWO524281 AO589798:AO589817 KC589798:KC589817 TY589798:TY589817 ADU589798:ADU589817 ANQ589798:ANQ589817 AXM589798:AXM589817 BHI589798:BHI589817 BRE589798:BRE589817 CBA589798:CBA589817 CKW589798:CKW589817 CUS589798:CUS589817 DEO589798:DEO589817 DOK589798:DOK589817 DYG589798:DYG589817 EIC589798:EIC589817 ERY589798:ERY589817 FBU589798:FBU589817 FLQ589798:FLQ589817 FVM589798:FVM589817 GFI589798:GFI589817 GPE589798:GPE589817 GZA589798:GZA589817 HIW589798:HIW589817 HSS589798:HSS589817 ICO589798:ICO589817 IMK589798:IMK589817 IWG589798:IWG589817 JGC589798:JGC589817 JPY589798:JPY589817 JZU589798:JZU589817 KJQ589798:KJQ589817 KTM589798:KTM589817 LDI589798:LDI589817 LNE589798:LNE589817 LXA589798:LXA589817 MGW589798:MGW589817 MQS589798:MQS589817 NAO589798:NAO589817 NKK589798:NKK589817 NUG589798:NUG589817 OEC589798:OEC589817 ONY589798:ONY589817 OXU589798:OXU589817 PHQ589798:PHQ589817 PRM589798:PRM589817 QBI589798:QBI589817 QLE589798:QLE589817 QVA589798:QVA589817 REW589798:REW589817 ROS589798:ROS589817 RYO589798:RYO589817 SIK589798:SIK589817 SSG589798:SSG589817 TCC589798:TCC589817 TLY589798:TLY589817 TVU589798:TVU589817 UFQ589798:UFQ589817 UPM589798:UPM589817 UZI589798:UZI589817 VJE589798:VJE589817 VTA589798:VTA589817 WCW589798:WCW589817 WMS589798:WMS589817 WWO589798:WWO589817 AO655334:AO655353 KC655334:KC655353 TY655334:TY655353 ADU655334:ADU655353 ANQ655334:ANQ655353 AXM655334:AXM655353 BHI655334:BHI655353 BRE655334:BRE655353 CBA655334:CBA655353 CKW655334:CKW655353 CUS655334:CUS655353 DEO655334:DEO655353 DOK655334:DOK655353 DYG655334:DYG655353 EIC655334:EIC655353 ERY655334:ERY655353 FBU655334:FBU655353 FLQ655334:FLQ655353 FVM655334:FVM655353 GFI655334:GFI655353 GPE655334:GPE655353 GZA655334:GZA655353 HIW655334:HIW655353 HSS655334:HSS655353 ICO655334:ICO655353 IMK655334:IMK655353 IWG655334:IWG655353 JGC655334:JGC655353 JPY655334:JPY655353 JZU655334:JZU655353 KJQ655334:KJQ655353 KTM655334:KTM655353 LDI655334:LDI655353 LNE655334:LNE655353 LXA655334:LXA655353 MGW655334:MGW655353 MQS655334:MQS655353 NAO655334:NAO655353 NKK655334:NKK655353 NUG655334:NUG655353 OEC655334:OEC655353 ONY655334:ONY655353 OXU655334:OXU655353 PHQ655334:PHQ655353 PRM655334:PRM655353 QBI655334:QBI655353 QLE655334:QLE655353 QVA655334:QVA655353 REW655334:REW655353 ROS655334:ROS655353 RYO655334:RYO655353 SIK655334:SIK655353 SSG655334:SSG655353 TCC655334:TCC655353 TLY655334:TLY655353 TVU655334:TVU655353 UFQ655334:UFQ655353 UPM655334:UPM655353 UZI655334:UZI655353 VJE655334:VJE655353 VTA655334:VTA655353 WCW655334:WCW655353 WMS655334:WMS655353 WWO655334:WWO655353 AO720870:AO720889 KC720870:KC720889 TY720870:TY720889 ADU720870:ADU720889 ANQ720870:ANQ720889 AXM720870:AXM720889 BHI720870:BHI720889 BRE720870:BRE720889 CBA720870:CBA720889 CKW720870:CKW720889 CUS720870:CUS720889 DEO720870:DEO720889 DOK720870:DOK720889 DYG720870:DYG720889 EIC720870:EIC720889 ERY720870:ERY720889 FBU720870:FBU720889 FLQ720870:FLQ720889 FVM720870:FVM720889 GFI720870:GFI720889 GPE720870:GPE720889 GZA720870:GZA720889 HIW720870:HIW720889 HSS720870:HSS720889 ICO720870:ICO720889 IMK720870:IMK720889 IWG720870:IWG720889 JGC720870:JGC720889 JPY720870:JPY720889 JZU720870:JZU720889 KJQ720870:KJQ720889 KTM720870:KTM720889 LDI720870:LDI720889 LNE720870:LNE720889 LXA720870:LXA720889 MGW720870:MGW720889 MQS720870:MQS720889 NAO720870:NAO720889 NKK720870:NKK720889 NUG720870:NUG720889 OEC720870:OEC720889 ONY720870:ONY720889 OXU720870:OXU720889 PHQ720870:PHQ720889 PRM720870:PRM720889 QBI720870:QBI720889 QLE720870:QLE720889 QVA720870:QVA720889 REW720870:REW720889 ROS720870:ROS720889 RYO720870:RYO720889 SIK720870:SIK720889 SSG720870:SSG720889 TCC720870:TCC720889 TLY720870:TLY720889 TVU720870:TVU720889 UFQ720870:UFQ720889 UPM720870:UPM720889 UZI720870:UZI720889 VJE720870:VJE720889 VTA720870:VTA720889 WCW720870:WCW720889 WMS720870:WMS720889 WWO720870:WWO720889 AO786406:AO786425 KC786406:KC786425 TY786406:TY786425 ADU786406:ADU786425 ANQ786406:ANQ786425 AXM786406:AXM786425 BHI786406:BHI786425 BRE786406:BRE786425 CBA786406:CBA786425 CKW786406:CKW786425 CUS786406:CUS786425 DEO786406:DEO786425 DOK786406:DOK786425 DYG786406:DYG786425 EIC786406:EIC786425 ERY786406:ERY786425 FBU786406:FBU786425 FLQ786406:FLQ786425 FVM786406:FVM786425 GFI786406:GFI786425 GPE786406:GPE786425 GZA786406:GZA786425 HIW786406:HIW786425 HSS786406:HSS786425 ICO786406:ICO786425 IMK786406:IMK786425 IWG786406:IWG786425 JGC786406:JGC786425 JPY786406:JPY786425 JZU786406:JZU786425 KJQ786406:KJQ786425 KTM786406:KTM786425 LDI786406:LDI786425 LNE786406:LNE786425 LXA786406:LXA786425 MGW786406:MGW786425 MQS786406:MQS786425 NAO786406:NAO786425 NKK786406:NKK786425 NUG786406:NUG786425 OEC786406:OEC786425 ONY786406:ONY786425 OXU786406:OXU786425 PHQ786406:PHQ786425 PRM786406:PRM786425 QBI786406:QBI786425 QLE786406:QLE786425 QVA786406:QVA786425 REW786406:REW786425 ROS786406:ROS786425 RYO786406:RYO786425 SIK786406:SIK786425 SSG786406:SSG786425 TCC786406:TCC786425 TLY786406:TLY786425 TVU786406:TVU786425 UFQ786406:UFQ786425 UPM786406:UPM786425 UZI786406:UZI786425 VJE786406:VJE786425 VTA786406:VTA786425 WCW786406:WCW786425 WMS786406:WMS786425 WWO786406:WWO786425 AO851942:AO851961 KC851942:KC851961 TY851942:TY851961 ADU851942:ADU851961 ANQ851942:ANQ851961 AXM851942:AXM851961 BHI851942:BHI851961 BRE851942:BRE851961 CBA851942:CBA851961 CKW851942:CKW851961 CUS851942:CUS851961 DEO851942:DEO851961 DOK851942:DOK851961 DYG851942:DYG851961 EIC851942:EIC851961 ERY851942:ERY851961 FBU851942:FBU851961 FLQ851942:FLQ851961 FVM851942:FVM851961 GFI851942:GFI851961 GPE851942:GPE851961 GZA851942:GZA851961 HIW851942:HIW851961 HSS851942:HSS851961 ICO851942:ICO851961 IMK851942:IMK851961 IWG851942:IWG851961 JGC851942:JGC851961 JPY851942:JPY851961 JZU851942:JZU851961 KJQ851942:KJQ851961 KTM851942:KTM851961 LDI851942:LDI851961 LNE851942:LNE851961 LXA851942:LXA851961 MGW851942:MGW851961 MQS851942:MQS851961 NAO851942:NAO851961 NKK851942:NKK851961 NUG851942:NUG851961 OEC851942:OEC851961 ONY851942:ONY851961 OXU851942:OXU851961 PHQ851942:PHQ851961 PRM851942:PRM851961 QBI851942:QBI851961 QLE851942:QLE851961 QVA851942:QVA851961 REW851942:REW851961 ROS851942:ROS851961 RYO851942:RYO851961 SIK851942:SIK851961 SSG851942:SSG851961 TCC851942:TCC851961 TLY851942:TLY851961 TVU851942:TVU851961 UFQ851942:UFQ851961 UPM851942:UPM851961 UZI851942:UZI851961 VJE851942:VJE851961 VTA851942:VTA851961 WCW851942:WCW851961 WMS851942:WMS851961 WWO851942:WWO851961 AO917478:AO917497 KC917478:KC917497 TY917478:TY917497 ADU917478:ADU917497 ANQ917478:ANQ917497 AXM917478:AXM917497 BHI917478:BHI917497 BRE917478:BRE917497 CBA917478:CBA917497 CKW917478:CKW917497 CUS917478:CUS917497 DEO917478:DEO917497 DOK917478:DOK917497 DYG917478:DYG917497 EIC917478:EIC917497 ERY917478:ERY917497 FBU917478:FBU917497 FLQ917478:FLQ917497 FVM917478:FVM917497 GFI917478:GFI917497 GPE917478:GPE917497 GZA917478:GZA917497 HIW917478:HIW917497 HSS917478:HSS917497 ICO917478:ICO917497 IMK917478:IMK917497 IWG917478:IWG917497 JGC917478:JGC917497 JPY917478:JPY917497 JZU917478:JZU917497 KJQ917478:KJQ917497 KTM917478:KTM917497 LDI917478:LDI917497 LNE917478:LNE917497 LXA917478:LXA917497 MGW917478:MGW917497 MQS917478:MQS917497 NAO917478:NAO917497 NKK917478:NKK917497 NUG917478:NUG917497 OEC917478:OEC917497 ONY917478:ONY917497 OXU917478:OXU917497 PHQ917478:PHQ917497 PRM917478:PRM917497 QBI917478:QBI917497 QLE917478:QLE917497 QVA917478:QVA917497 REW917478:REW917497 ROS917478:ROS917497 RYO917478:RYO917497 SIK917478:SIK917497 SSG917478:SSG917497 TCC917478:TCC917497 TLY917478:TLY917497 TVU917478:TVU917497 UFQ917478:UFQ917497 UPM917478:UPM917497 UZI917478:UZI917497 VJE917478:VJE917497 VTA917478:VTA917497 WCW917478:WCW917497 WMS917478:WMS917497 WWO917478:WWO917497 AO983014:AO983033 KC983014:KC983033 TY983014:TY983033 ADU983014:ADU983033 ANQ983014:ANQ983033 AXM983014:AXM983033 BHI983014:BHI983033 BRE983014:BRE983033 CBA983014:CBA983033 CKW983014:CKW983033 CUS983014:CUS983033 DEO983014:DEO983033 DOK983014:DOK983033 DYG983014:DYG983033 EIC983014:EIC983033 ERY983014:ERY983033 FBU983014:FBU983033 FLQ983014:FLQ983033 FVM983014:FVM983033 GFI983014:GFI983033 GPE983014:GPE983033 GZA983014:GZA983033 HIW983014:HIW983033 HSS983014:HSS983033 ICO983014:ICO983033 IMK983014:IMK983033 IWG983014:IWG983033 JGC983014:JGC983033 JPY983014:JPY983033 JZU983014:JZU983033 KJQ983014:KJQ983033 KTM983014:KTM983033 LDI983014:LDI983033 LNE983014:LNE983033 LXA983014:LXA983033 MGW983014:MGW983033 MQS983014:MQS983033 NAO983014:NAO983033 NKK983014:NKK983033 NUG983014:NUG983033 OEC983014:OEC983033 ONY983014:ONY983033 OXU983014:OXU983033 PHQ983014:PHQ983033 PRM983014:PRM983033 QBI983014:QBI983033 QLE983014:QLE983033 QVA983014:QVA983033 REW983014:REW983033 ROS983014:ROS983033 RYO983014:RYO983033 SIK983014:SIK983033 SSG983014:SSG983033 TCC983014:TCC983033 TLY983014:TLY983033 TVU983014:TVU983033 UFQ983014:UFQ983033 UPM983014:UPM983033 UZI983014:UZI983033 VJE983014:VJE983033 VTA983014:VTA983033 WCW983014:WCW983033 WMS983014:WMS983033 WWO983014:WWO983033 L65522:S65529 IZ65522:JG65529 SV65522:TC65529 ACR65522:ACY65529 AMN65522:AMU65529 AWJ65522:AWQ65529 BGF65522:BGM65529 BQB65522:BQI65529 BZX65522:CAE65529 CJT65522:CKA65529 CTP65522:CTW65529 DDL65522:DDS65529 DNH65522:DNO65529 DXD65522:DXK65529 EGZ65522:EHG65529 EQV65522:ERC65529 FAR65522:FAY65529 FKN65522:FKU65529 FUJ65522:FUQ65529 GEF65522:GEM65529 GOB65522:GOI65529 GXX65522:GYE65529 HHT65522:HIA65529 HRP65522:HRW65529 IBL65522:IBS65529 ILH65522:ILO65529 IVD65522:IVK65529 JEZ65522:JFG65529 JOV65522:JPC65529 JYR65522:JYY65529 KIN65522:KIU65529 KSJ65522:KSQ65529 LCF65522:LCM65529 LMB65522:LMI65529 LVX65522:LWE65529 MFT65522:MGA65529 MPP65522:MPW65529 MZL65522:MZS65529 NJH65522:NJO65529 NTD65522:NTK65529 OCZ65522:ODG65529 OMV65522:ONC65529 OWR65522:OWY65529 PGN65522:PGU65529 PQJ65522:PQQ65529 QAF65522:QAM65529 QKB65522:QKI65529 QTX65522:QUE65529 RDT65522:REA65529 RNP65522:RNW65529 RXL65522:RXS65529 SHH65522:SHO65529 SRD65522:SRK65529 TAZ65522:TBG65529 TKV65522:TLC65529 TUR65522:TUY65529 UEN65522:UEU65529 UOJ65522:UOQ65529 UYF65522:UYM65529 VIB65522:VII65529 VRX65522:VSE65529 WBT65522:WCA65529 WLP65522:WLW65529 WVL65522:WVS65529 L131058:S131065 IZ131058:JG131065 SV131058:TC131065 ACR131058:ACY131065 AMN131058:AMU131065 AWJ131058:AWQ131065 BGF131058:BGM131065 BQB131058:BQI131065 BZX131058:CAE131065 CJT131058:CKA131065 CTP131058:CTW131065 DDL131058:DDS131065 DNH131058:DNO131065 DXD131058:DXK131065 EGZ131058:EHG131065 EQV131058:ERC131065 FAR131058:FAY131065 FKN131058:FKU131065 FUJ131058:FUQ131065 GEF131058:GEM131065 GOB131058:GOI131065 GXX131058:GYE131065 HHT131058:HIA131065 HRP131058:HRW131065 IBL131058:IBS131065 ILH131058:ILO131065 IVD131058:IVK131065 JEZ131058:JFG131065 JOV131058:JPC131065 JYR131058:JYY131065 KIN131058:KIU131065 KSJ131058:KSQ131065 LCF131058:LCM131065 LMB131058:LMI131065 LVX131058:LWE131065 MFT131058:MGA131065 MPP131058:MPW131065 MZL131058:MZS131065 NJH131058:NJO131065 NTD131058:NTK131065 OCZ131058:ODG131065 OMV131058:ONC131065 OWR131058:OWY131065 PGN131058:PGU131065 PQJ131058:PQQ131065 QAF131058:QAM131065 QKB131058:QKI131065 QTX131058:QUE131065 RDT131058:REA131065 RNP131058:RNW131065 RXL131058:RXS131065 SHH131058:SHO131065 SRD131058:SRK131065 TAZ131058:TBG131065 TKV131058:TLC131065 TUR131058:TUY131065 UEN131058:UEU131065 UOJ131058:UOQ131065 UYF131058:UYM131065 VIB131058:VII131065 VRX131058:VSE131065 WBT131058:WCA131065 WLP131058:WLW131065 WVL131058:WVS131065 L196594:S196601 IZ196594:JG196601 SV196594:TC196601 ACR196594:ACY196601 AMN196594:AMU196601 AWJ196594:AWQ196601 BGF196594:BGM196601 BQB196594:BQI196601 BZX196594:CAE196601 CJT196594:CKA196601 CTP196594:CTW196601 DDL196594:DDS196601 DNH196594:DNO196601 DXD196594:DXK196601 EGZ196594:EHG196601 EQV196594:ERC196601 FAR196594:FAY196601 FKN196594:FKU196601 FUJ196594:FUQ196601 GEF196594:GEM196601 GOB196594:GOI196601 GXX196594:GYE196601 HHT196594:HIA196601 HRP196594:HRW196601 IBL196594:IBS196601 ILH196594:ILO196601 IVD196594:IVK196601 JEZ196594:JFG196601 JOV196594:JPC196601 JYR196594:JYY196601 KIN196594:KIU196601 KSJ196594:KSQ196601 LCF196594:LCM196601 LMB196594:LMI196601 LVX196594:LWE196601 MFT196594:MGA196601 MPP196594:MPW196601 MZL196594:MZS196601 NJH196594:NJO196601 NTD196594:NTK196601 OCZ196594:ODG196601 OMV196594:ONC196601 OWR196594:OWY196601 PGN196594:PGU196601 PQJ196594:PQQ196601 QAF196594:QAM196601 QKB196594:QKI196601 QTX196594:QUE196601 RDT196594:REA196601 RNP196594:RNW196601 RXL196594:RXS196601 SHH196594:SHO196601 SRD196594:SRK196601 TAZ196594:TBG196601 TKV196594:TLC196601 TUR196594:TUY196601 UEN196594:UEU196601 UOJ196594:UOQ196601 UYF196594:UYM196601 VIB196594:VII196601 VRX196594:VSE196601 WBT196594:WCA196601 WLP196594:WLW196601 WVL196594:WVS196601 L262130:S262137 IZ262130:JG262137 SV262130:TC262137 ACR262130:ACY262137 AMN262130:AMU262137 AWJ262130:AWQ262137 BGF262130:BGM262137 BQB262130:BQI262137 BZX262130:CAE262137 CJT262130:CKA262137 CTP262130:CTW262137 DDL262130:DDS262137 DNH262130:DNO262137 DXD262130:DXK262137 EGZ262130:EHG262137 EQV262130:ERC262137 FAR262130:FAY262137 FKN262130:FKU262137 FUJ262130:FUQ262137 GEF262130:GEM262137 GOB262130:GOI262137 GXX262130:GYE262137 HHT262130:HIA262137 HRP262130:HRW262137 IBL262130:IBS262137 ILH262130:ILO262137 IVD262130:IVK262137 JEZ262130:JFG262137 JOV262130:JPC262137 JYR262130:JYY262137 KIN262130:KIU262137 KSJ262130:KSQ262137 LCF262130:LCM262137 LMB262130:LMI262137 LVX262130:LWE262137 MFT262130:MGA262137 MPP262130:MPW262137 MZL262130:MZS262137 NJH262130:NJO262137 NTD262130:NTK262137 OCZ262130:ODG262137 OMV262130:ONC262137 OWR262130:OWY262137 PGN262130:PGU262137 PQJ262130:PQQ262137 QAF262130:QAM262137 QKB262130:QKI262137 QTX262130:QUE262137 RDT262130:REA262137 RNP262130:RNW262137 RXL262130:RXS262137 SHH262130:SHO262137 SRD262130:SRK262137 TAZ262130:TBG262137 TKV262130:TLC262137 TUR262130:TUY262137 UEN262130:UEU262137 UOJ262130:UOQ262137 UYF262130:UYM262137 VIB262130:VII262137 VRX262130:VSE262137 WBT262130:WCA262137 WLP262130:WLW262137 WVL262130:WVS262137 L327666:S327673 IZ327666:JG327673 SV327666:TC327673 ACR327666:ACY327673 AMN327666:AMU327673 AWJ327666:AWQ327673 BGF327666:BGM327673 BQB327666:BQI327673 BZX327666:CAE327673 CJT327666:CKA327673 CTP327666:CTW327673 DDL327666:DDS327673 DNH327666:DNO327673 DXD327666:DXK327673 EGZ327666:EHG327673 EQV327666:ERC327673 FAR327666:FAY327673 FKN327666:FKU327673 FUJ327666:FUQ327673 GEF327666:GEM327673 GOB327666:GOI327673 GXX327666:GYE327673 HHT327666:HIA327673 HRP327666:HRW327673 IBL327666:IBS327673 ILH327666:ILO327673 IVD327666:IVK327673 JEZ327666:JFG327673 JOV327666:JPC327673 JYR327666:JYY327673 KIN327666:KIU327673 KSJ327666:KSQ327673 LCF327666:LCM327673 LMB327666:LMI327673 LVX327666:LWE327673 MFT327666:MGA327673 MPP327666:MPW327673 MZL327666:MZS327673 NJH327666:NJO327673 NTD327666:NTK327673 OCZ327666:ODG327673 OMV327666:ONC327673 OWR327666:OWY327673 PGN327666:PGU327673 PQJ327666:PQQ327673 QAF327666:QAM327673 QKB327666:QKI327673 QTX327666:QUE327673 RDT327666:REA327673 RNP327666:RNW327673 RXL327666:RXS327673 SHH327666:SHO327673 SRD327666:SRK327673 TAZ327666:TBG327673 TKV327666:TLC327673 TUR327666:TUY327673 UEN327666:UEU327673 UOJ327666:UOQ327673 UYF327666:UYM327673 VIB327666:VII327673 VRX327666:VSE327673 WBT327666:WCA327673 WLP327666:WLW327673 WVL327666:WVS327673 L393202:S393209 IZ393202:JG393209 SV393202:TC393209 ACR393202:ACY393209 AMN393202:AMU393209 AWJ393202:AWQ393209 BGF393202:BGM393209 BQB393202:BQI393209 BZX393202:CAE393209 CJT393202:CKA393209 CTP393202:CTW393209 DDL393202:DDS393209 DNH393202:DNO393209 DXD393202:DXK393209 EGZ393202:EHG393209 EQV393202:ERC393209 FAR393202:FAY393209 FKN393202:FKU393209 FUJ393202:FUQ393209 GEF393202:GEM393209 GOB393202:GOI393209 GXX393202:GYE393209 HHT393202:HIA393209 HRP393202:HRW393209 IBL393202:IBS393209 ILH393202:ILO393209 IVD393202:IVK393209 JEZ393202:JFG393209 JOV393202:JPC393209 JYR393202:JYY393209 KIN393202:KIU393209 KSJ393202:KSQ393209 LCF393202:LCM393209 LMB393202:LMI393209 LVX393202:LWE393209 MFT393202:MGA393209 MPP393202:MPW393209 MZL393202:MZS393209 NJH393202:NJO393209 NTD393202:NTK393209 OCZ393202:ODG393209 OMV393202:ONC393209 OWR393202:OWY393209 PGN393202:PGU393209 PQJ393202:PQQ393209 QAF393202:QAM393209 QKB393202:QKI393209 QTX393202:QUE393209 RDT393202:REA393209 RNP393202:RNW393209 RXL393202:RXS393209 SHH393202:SHO393209 SRD393202:SRK393209 TAZ393202:TBG393209 TKV393202:TLC393209 TUR393202:TUY393209 UEN393202:UEU393209 UOJ393202:UOQ393209 UYF393202:UYM393209 VIB393202:VII393209 VRX393202:VSE393209 WBT393202:WCA393209 WLP393202:WLW393209 WVL393202:WVS393209 L458738:S458745 IZ458738:JG458745 SV458738:TC458745 ACR458738:ACY458745 AMN458738:AMU458745 AWJ458738:AWQ458745 BGF458738:BGM458745 BQB458738:BQI458745 BZX458738:CAE458745 CJT458738:CKA458745 CTP458738:CTW458745 DDL458738:DDS458745 DNH458738:DNO458745 DXD458738:DXK458745 EGZ458738:EHG458745 EQV458738:ERC458745 FAR458738:FAY458745 FKN458738:FKU458745 FUJ458738:FUQ458745 GEF458738:GEM458745 GOB458738:GOI458745 GXX458738:GYE458745 HHT458738:HIA458745 HRP458738:HRW458745 IBL458738:IBS458745 ILH458738:ILO458745 IVD458738:IVK458745 JEZ458738:JFG458745 JOV458738:JPC458745 JYR458738:JYY458745 KIN458738:KIU458745 KSJ458738:KSQ458745 LCF458738:LCM458745 LMB458738:LMI458745 LVX458738:LWE458745 MFT458738:MGA458745 MPP458738:MPW458745 MZL458738:MZS458745 NJH458738:NJO458745 NTD458738:NTK458745 OCZ458738:ODG458745 OMV458738:ONC458745 OWR458738:OWY458745 PGN458738:PGU458745 PQJ458738:PQQ458745 QAF458738:QAM458745 QKB458738:QKI458745 QTX458738:QUE458745 RDT458738:REA458745 RNP458738:RNW458745 RXL458738:RXS458745 SHH458738:SHO458745 SRD458738:SRK458745 TAZ458738:TBG458745 TKV458738:TLC458745 TUR458738:TUY458745 UEN458738:UEU458745 UOJ458738:UOQ458745 UYF458738:UYM458745 VIB458738:VII458745 VRX458738:VSE458745 WBT458738:WCA458745 WLP458738:WLW458745 WVL458738:WVS458745 L524274:S524281 IZ524274:JG524281 SV524274:TC524281 ACR524274:ACY524281 AMN524274:AMU524281 AWJ524274:AWQ524281 BGF524274:BGM524281 BQB524274:BQI524281 BZX524274:CAE524281 CJT524274:CKA524281 CTP524274:CTW524281 DDL524274:DDS524281 DNH524274:DNO524281 DXD524274:DXK524281 EGZ524274:EHG524281 EQV524274:ERC524281 FAR524274:FAY524281 FKN524274:FKU524281 FUJ524274:FUQ524281 GEF524274:GEM524281 GOB524274:GOI524281 GXX524274:GYE524281 HHT524274:HIA524281 HRP524274:HRW524281 IBL524274:IBS524281 ILH524274:ILO524281 IVD524274:IVK524281 JEZ524274:JFG524281 JOV524274:JPC524281 JYR524274:JYY524281 KIN524274:KIU524281 KSJ524274:KSQ524281 LCF524274:LCM524281 LMB524274:LMI524281 LVX524274:LWE524281 MFT524274:MGA524281 MPP524274:MPW524281 MZL524274:MZS524281 NJH524274:NJO524281 NTD524274:NTK524281 OCZ524274:ODG524281 OMV524274:ONC524281 OWR524274:OWY524281 PGN524274:PGU524281 PQJ524274:PQQ524281 QAF524274:QAM524281 QKB524274:QKI524281 QTX524274:QUE524281 RDT524274:REA524281 RNP524274:RNW524281 RXL524274:RXS524281 SHH524274:SHO524281 SRD524274:SRK524281 TAZ524274:TBG524281 TKV524274:TLC524281 TUR524274:TUY524281 UEN524274:UEU524281 UOJ524274:UOQ524281 UYF524274:UYM524281 VIB524274:VII524281 VRX524274:VSE524281 WBT524274:WCA524281 WLP524274:WLW524281 WVL524274:WVS524281 L589810:S589817 IZ589810:JG589817 SV589810:TC589817 ACR589810:ACY589817 AMN589810:AMU589817 AWJ589810:AWQ589817 BGF589810:BGM589817 BQB589810:BQI589817 BZX589810:CAE589817 CJT589810:CKA589817 CTP589810:CTW589817 DDL589810:DDS589817 DNH589810:DNO589817 DXD589810:DXK589817 EGZ589810:EHG589817 EQV589810:ERC589817 FAR589810:FAY589817 FKN589810:FKU589817 FUJ589810:FUQ589817 GEF589810:GEM589817 GOB589810:GOI589817 GXX589810:GYE589817 HHT589810:HIA589817 HRP589810:HRW589817 IBL589810:IBS589817 ILH589810:ILO589817 IVD589810:IVK589817 JEZ589810:JFG589817 JOV589810:JPC589817 JYR589810:JYY589817 KIN589810:KIU589817 KSJ589810:KSQ589817 LCF589810:LCM589817 LMB589810:LMI589817 LVX589810:LWE589817 MFT589810:MGA589817 MPP589810:MPW589817 MZL589810:MZS589817 NJH589810:NJO589817 NTD589810:NTK589817 OCZ589810:ODG589817 OMV589810:ONC589817 OWR589810:OWY589817 PGN589810:PGU589817 PQJ589810:PQQ589817 QAF589810:QAM589817 QKB589810:QKI589817 QTX589810:QUE589817 RDT589810:REA589817 RNP589810:RNW589817 RXL589810:RXS589817 SHH589810:SHO589817 SRD589810:SRK589817 TAZ589810:TBG589817 TKV589810:TLC589817 TUR589810:TUY589817 UEN589810:UEU589817 UOJ589810:UOQ589817 UYF589810:UYM589817 VIB589810:VII589817 VRX589810:VSE589817 WBT589810:WCA589817 WLP589810:WLW589817 WVL589810:WVS589817 L655346:S655353 IZ655346:JG655353 SV655346:TC655353 ACR655346:ACY655353 AMN655346:AMU655353 AWJ655346:AWQ655353 BGF655346:BGM655353 BQB655346:BQI655353 BZX655346:CAE655353 CJT655346:CKA655353 CTP655346:CTW655353 DDL655346:DDS655353 DNH655346:DNO655353 DXD655346:DXK655353 EGZ655346:EHG655353 EQV655346:ERC655353 FAR655346:FAY655353 FKN655346:FKU655353 FUJ655346:FUQ655353 GEF655346:GEM655353 GOB655346:GOI655353 GXX655346:GYE655353 HHT655346:HIA655353 HRP655346:HRW655353 IBL655346:IBS655353 ILH655346:ILO655353 IVD655346:IVK655353 JEZ655346:JFG655353 JOV655346:JPC655353 JYR655346:JYY655353 KIN655346:KIU655353 KSJ655346:KSQ655353 LCF655346:LCM655353 LMB655346:LMI655353 LVX655346:LWE655353 MFT655346:MGA655353 MPP655346:MPW655353 MZL655346:MZS655353 NJH655346:NJO655353 NTD655346:NTK655353 OCZ655346:ODG655353 OMV655346:ONC655353 OWR655346:OWY655353 PGN655346:PGU655353 PQJ655346:PQQ655353 QAF655346:QAM655353 QKB655346:QKI655353 QTX655346:QUE655353 RDT655346:REA655353 RNP655346:RNW655353 RXL655346:RXS655353 SHH655346:SHO655353 SRD655346:SRK655353 TAZ655346:TBG655353 TKV655346:TLC655353 TUR655346:TUY655353 UEN655346:UEU655353 UOJ655346:UOQ655353 UYF655346:UYM655353 VIB655346:VII655353 VRX655346:VSE655353 WBT655346:WCA655353 WLP655346:WLW655353 WVL655346:WVS655353 L720882:S720889 IZ720882:JG720889 SV720882:TC720889 ACR720882:ACY720889 AMN720882:AMU720889 AWJ720882:AWQ720889 BGF720882:BGM720889 BQB720882:BQI720889 BZX720882:CAE720889 CJT720882:CKA720889 CTP720882:CTW720889 DDL720882:DDS720889 DNH720882:DNO720889 DXD720882:DXK720889 EGZ720882:EHG720889 EQV720882:ERC720889 FAR720882:FAY720889 FKN720882:FKU720889 FUJ720882:FUQ720889 GEF720882:GEM720889 GOB720882:GOI720889 GXX720882:GYE720889 HHT720882:HIA720889 HRP720882:HRW720889 IBL720882:IBS720889 ILH720882:ILO720889 IVD720882:IVK720889 JEZ720882:JFG720889 JOV720882:JPC720889 JYR720882:JYY720889 KIN720882:KIU720889 KSJ720882:KSQ720889 LCF720882:LCM720889 LMB720882:LMI720889 LVX720882:LWE720889 MFT720882:MGA720889 MPP720882:MPW720889 MZL720882:MZS720889 NJH720882:NJO720889 NTD720882:NTK720889 OCZ720882:ODG720889 OMV720882:ONC720889 OWR720882:OWY720889 PGN720882:PGU720889 PQJ720882:PQQ720889 QAF720882:QAM720889 QKB720882:QKI720889 QTX720882:QUE720889 RDT720882:REA720889 RNP720882:RNW720889 RXL720882:RXS720889 SHH720882:SHO720889 SRD720882:SRK720889 TAZ720882:TBG720889 TKV720882:TLC720889 TUR720882:TUY720889 UEN720882:UEU720889 UOJ720882:UOQ720889 UYF720882:UYM720889 VIB720882:VII720889 VRX720882:VSE720889 WBT720882:WCA720889 WLP720882:WLW720889 WVL720882:WVS720889 L786418:S786425 IZ786418:JG786425 SV786418:TC786425 ACR786418:ACY786425 AMN786418:AMU786425 AWJ786418:AWQ786425 BGF786418:BGM786425 BQB786418:BQI786425 BZX786418:CAE786425 CJT786418:CKA786425 CTP786418:CTW786425 DDL786418:DDS786425 DNH786418:DNO786425 DXD786418:DXK786425 EGZ786418:EHG786425 EQV786418:ERC786425 FAR786418:FAY786425 FKN786418:FKU786425 FUJ786418:FUQ786425 GEF786418:GEM786425 GOB786418:GOI786425 GXX786418:GYE786425 HHT786418:HIA786425 HRP786418:HRW786425 IBL786418:IBS786425 ILH786418:ILO786425 IVD786418:IVK786425 JEZ786418:JFG786425 JOV786418:JPC786425 JYR786418:JYY786425 KIN786418:KIU786425 KSJ786418:KSQ786425 LCF786418:LCM786425 LMB786418:LMI786425 LVX786418:LWE786425 MFT786418:MGA786425 MPP786418:MPW786425 MZL786418:MZS786425 NJH786418:NJO786425 NTD786418:NTK786425 OCZ786418:ODG786425 OMV786418:ONC786425 OWR786418:OWY786425 PGN786418:PGU786425 PQJ786418:PQQ786425 QAF786418:QAM786425 QKB786418:QKI786425 QTX786418:QUE786425 RDT786418:REA786425 RNP786418:RNW786425 RXL786418:RXS786425 SHH786418:SHO786425 SRD786418:SRK786425 TAZ786418:TBG786425 TKV786418:TLC786425 TUR786418:TUY786425 UEN786418:UEU786425 UOJ786418:UOQ786425 UYF786418:UYM786425 VIB786418:VII786425 VRX786418:VSE786425 WBT786418:WCA786425 WLP786418:WLW786425 WVL786418:WVS786425 L851954:S851961 IZ851954:JG851961 SV851954:TC851961 ACR851954:ACY851961 AMN851954:AMU851961 AWJ851954:AWQ851961 BGF851954:BGM851961 BQB851954:BQI851961 BZX851954:CAE851961 CJT851954:CKA851961 CTP851954:CTW851961 DDL851954:DDS851961 DNH851954:DNO851961 DXD851954:DXK851961 EGZ851954:EHG851961 EQV851954:ERC851961 FAR851954:FAY851961 FKN851954:FKU851961 FUJ851954:FUQ851961 GEF851954:GEM851961 GOB851954:GOI851961 GXX851954:GYE851961 HHT851954:HIA851961 HRP851954:HRW851961 IBL851954:IBS851961 ILH851954:ILO851961 IVD851954:IVK851961 JEZ851954:JFG851961 JOV851954:JPC851961 JYR851954:JYY851961 KIN851954:KIU851961 KSJ851954:KSQ851961 LCF851954:LCM851961 LMB851954:LMI851961 LVX851954:LWE851961 MFT851954:MGA851961 MPP851954:MPW851961 MZL851954:MZS851961 NJH851954:NJO851961 NTD851954:NTK851961 OCZ851954:ODG851961 OMV851954:ONC851961 OWR851954:OWY851961 PGN851954:PGU851961 PQJ851954:PQQ851961 QAF851954:QAM851961 QKB851954:QKI851961 QTX851954:QUE851961 RDT851954:REA851961 RNP851954:RNW851961 RXL851954:RXS851961 SHH851954:SHO851961 SRD851954:SRK851961 TAZ851954:TBG851961 TKV851954:TLC851961 TUR851954:TUY851961 UEN851954:UEU851961 UOJ851954:UOQ851961 UYF851954:UYM851961 VIB851954:VII851961 VRX851954:VSE851961 WBT851954:WCA851961 WLP851954:WLW851961 WVL851954:WVS851961 L917490:S917497 IZ917490:JG917497 SV917490:TC917497 ACR917490:ACY917497 AMN917490:AMU917497 AWJ917490:AWQ917497 BGF917490:BGM917497 BQB917490:BQI917497 BZX917490:CAE917497 CJT917490:CKA917497 CTP917490:CTW917497 DDL917490:DDS917497 DNH917490:DNO917497 DXD917490:DXK917497 EGZ917490:EHG917497 EQV917490:ERC917497 FAR917490:FAY917497 FKN917490:FKU917497 FUJ917490:FUQ917497 GEF917490:GEM917497 GOB917490:GOI917497 GXX917490:GYE917497 HHT917490:HIA917497 HRP917490:HRW917497 IBL917490:IBS917497 ILH917490:ILO917497 IVD917490:IVK917497 JEZ917490:JFG917497 JOV917490:JPC917497 JYR917490:JYY917497 KIN917490:KIU917497 KSJ917490:KSQ917497 LCF917490:LCM917497 LMB917490:LMI917497 LVX917490:LWE917497 MFT917490:MGA917497 MPP917490:MPW917497 MZL917490:MZS917497 NJH917490:NJO917497 NTD917490:NTK917497 OCZ917490:ODG917497 OMV917490:ONC917497 OWR917490:OWY917497 PGN917490:PGU917497 PQJ917490:PQQ917497 QAF917490:QAM917497 QKB917490:QKI917497 QTX917490:QUE917497 RDT917490:REA917497 RNP917490:RNW917497 RXL917490:RXS917497 SHH917490:SHO917497 SRD917490:SRK917497 TAZ917490:TBG917497 TKV917490:TLC917497 TUR917490:TUY917497 UEN917490:UEU917497 UOJ917490:UOQ917497 UYF917490:UYM917497 VIB917490:VII917497 VRX917490:VSE917497 WBT917490:WCA917497 WLP917490:WLW917497 WVL917490:WVS917497 L983026:S983033 IZ983026:JG983033 SV983026:TC983033 ACR983026:ACY983033 AMN983026:AMU983033 AWJ983026:AWQ983033 BGF983026:BGM983033 BQB983026:BQI983033 BZX983026:CAE983033 CJT983026:CKA983033 CTP983026:CTW983033 DDL983026:DDS983033 DNH983026:DNO983033 DXD983026:DXK983033 EGZ983026:EHG983033 EQV983026:ERC983033 FAR983026:FAY983033 FKN983026:FKU983033 FUJ983026:FUQ983033 GEF983026:GEM983033 GOB983026:GOI983033 GXX983026:GYE983033 HHT983026:HIA983033 HRP983026:HRW983033 IBL983026:IBS983033 ILH983026:ILO983033 IVD983026:IVK983033 JEZ983026:JFG983033 JOV983026:JPC983033 JYR983026:JYY983033 KIN983026:KIU983033 KSJ983026:KSQ983033 LCF983026:LCM983033 LMB983026:LMI983033 LVX983026:LWE983033 MFT983026:MGA983033 MPP983026:MPW983033 MZL983026:MZS983033 NJH983026:NJO983033 NTD983026:NTK983033 OCZ983026:ODG983033 OMV983026:ONC983033 OWR983026:OWY983033 PGN983026:PGU983033 PQJ983026:PQQ983033 QAF983026:QAM983033 QKB983026:QKI983033 QTX983026:QUE983033 RDT983026:REA983033 RNP983026:RNW983033 RXL983026:RXS983033 SHH983026:SHO983033 SRD983026:SRK983033 TAZ983026:TBG983033 TKV983026:TLC983033 TUR983026:TUY983033 UEN983026:UEU983033 UOJ983026:UOQ983033 UYF983026:UYM983033 VIB983026:VII983033 VRX983026:VSE983033 WBT983026:WCA983033 WLP983026:WLW983033"/>
    <dataValidation allowBlank="1" showInputMessage="1" showErrorMessage="1" promptTitle="年齢" prompt="生年月日を入力すると自動計算されます" sqref="AH65522:AI65529 JV65522:JW65529 TR65522:TS65529 ADN65522:ADO65529 ANJ65522:ANK65529 AXF65522:AXG65529 BHB65522:BHC65529 BQX65522:BQY65529 CAT65522:CAU65529 CKP65522:CKQ65529 CUL65522:CUM65529 DEH65522:DEI65529 DOD65522:DOE65529 DXZ65522:DYA65529 EHV65522:EHW65529 ERR65522:ERS65529 FBN65522:FBO65529 FLJ65522:FLK65529 FVF65522:FVG65529 GFB65522:GFC65529 GOX65522:GOY65529 GYT65522:GYU65529 HIP65522:HIQ65529 HSL65522:HSM65529 ICH65522:ICI65529 IMD65522:IME65529 IVZ65522:IWA65529 JFV65522:JFW65529 JPR65522:JPS65529 JZN65522:JZO65529 KJJ65522:KJK65529 KTF65522:KTG65529 LDB65522:LDC65529 LMX65522:LMY65529 LWT65522:LWU65529 MGP65522:MGQ65529 MQL65522:MQM65529 NAH65522:NAI65529 NKD65522:NKE65529 NTZ65522:NUA65529 ODV65522:ODW65529 ONR65522:ONS65529 OXN65522:OXO65529 PHJ65522:PHK65529 PRF65522:PRG65529 QBB65522:QBC65529 QKX65522:QKY65529 QUT65522:QUU65529 REP65522:REQ65529 ROL65522:ROM65529 RYH65522:RYI65529 SID65522:SIE65529 SRZ65522:SSA65529 TBV65522:TBW65529 TLR65522:TLS65529 TVN65522:TVO65529 UFJ65522:UFK65529 UPF65522:UPG65529 UZB65522:UZC65529 VIX65522:VIY65529 VST65522:VSU65529 WCP65522:WCQ65529 WML65522:WMM65529 WWH65522:WWI65529 AH131058:AI131065 JV131058:JW131065 TR131058:TS131065 ADN131058:ADO131065 ANJ131058:ANK131065 AXF131058:AXG131065 BHB131058:BHC131065 BQX131058:BQY131065 CAT131058:CAU131065 CKP131058:CKQ131065 CUL131058:CUM131065 DEH131058:DEI131065 DOD131058:DOE131065 DXZ131058:DYA131065 EHV131058:EHW131065 ERR131058:ERS131065 FBN131058:FBO131065 FLJ131058:FLK131065 FVF131058:FVG131065 GFB131058:GFC131065 GOX131058:GOY131065 GYT131058:GYU131065 HIP131058:HIQ131065 HSL131058:HSM131065 ICH131058:ICI131065 IMD131058:IME131065 IVZ131058:IWA131065 JFV131058:JFW131065 JPR131058:JPS131065 JZN131058:JZO131065 KJJ131058:KJK131065 KTF131058:KTG131065 LDB131058:LDC131065 LMX131058:LMY131065 LWT131058:LWU131065 MGP131058:MGQ131065 MQL131058:MQM131065 NAH131058:NAI131065 NKD131058:NKE131065 NTZ131058:NUA131065 ODV131058:ODW131065 ONR131058:ONS131065 OXN131058:OXO131065 PHJ131058:PHK131065 PRF131058:PRG131065 QBB131058:QBC131065 QKX131058:QKY131065 QUT131058:QUU131065 REP131058:REQ131065 ROL131058:ROM131065 RYH131058:RYI131065 SID131058:SIE131065 SRZ131058:SSA131065 TBV131058:TBW131065 TLR131058:TLS131065 TVN131058:TVO131065 UFJ131058:UFK131065 UPF131058:UPG131065 UZB131058:UZC131065 VIX131058:VIY131065 VST131058:VSU131065 WCP131058:WCQ131065 WML131058:WMM131065 WWH131058:WWI131065 AH196594:AI196601 JV196594:JW196601 TR196594:TS196601 ADN196594:ADO196601 ANJ196594:ANK196601 AXF196594:AXG196601 BHB196594:BHC196601 BQX196594:BQY196601 CAT196594:CAU196601 CKP196594:CKQ196601 CUL196594:CUM196601 DEH196594:DEI196601 DOD196594:DOE196601 DXZ196594:DYA196601 EHV196594:EHW196601 ERR196594:ERS196601 FBN196594:FBO196601 FLJ196594:FLK196601 FVF196594:FVG196601 GFB196594:GFC196601 GOX196594:GOY196601 GYT196594:GYU196601 HIP196594:HIQ196601 HSL196594:HSM196601 ICH196594:ICI196601 IMD196594:IME196601 IVZ196594:IWA196601 JFV196594:JFW196601 JPR196594:JPS196601 JZN196594:JZO196601 KJJ196594:KJK196601 KTF196594:KTG196601 LDB196594:LDC196601 LMX196594:LMY196601 LWT196594:LWU196601 MGP196594:MGQ196601 MQL196594:MQM196601 NAH196594:NAI196601 NKD196594:NKE196601 NTZ196594:NUA196601 ODV196594:ODW196601 ONR196594:ONS196601 OXN196594:OXO196601 PHJ196594:PHK196601 PRF196594:PRG196601 QBB196594:QBC196601 QKX196594:QKY196601 QUT196594:QUU196601 REP196594:REQ196601 ROL196594:ROM196601 RYH196594:RYI196601 SID196594:SIE196601 SRZ196594:SSA196601 TBV196594:TBW196601 TLR196594:TLS196601 TVN196594:TVO196601 UFJ196594:UFK196601 UPF196594:UPG196601 UZB196594:UZC196601 VIX196594:VIY196601 VST196594:VSU196601 WCP196594:WCQ196601 WML196594:WMM196601 WWH196594:WWI196601 AH262130:AI262137 JV262130:JW262137 TR262130:TS262137 ADN262130:ADO262137 ANJ262130:ANK262137 AXF262130:AXG262137 BHB262130:BHC262137 BQX262130:BQY262137 CAT262130:CAU262137 CKP262130:CKQ262137 CUL262130:CUM262137 DEH262130:DEI262137 DOD262130:DOE262137 DXZ262130:DYA262137 EHV262130:EHW262137 ERR262130:ERS262137 FBN262130:FBO262137 FLJ262130:FLK262137 FVF262130:FVG262137 GFB262130:GFC262137 GOX262130:GOY262137 GYT262130:GYU262137 HIP262130:HIQ262137 HSL262130:HSM262137 ICH262130:ICI262137 IMD262130:IME262137 IVZ262130:IWA262137 JFV262130:JFW262137 JPR262130:JPS262137 JZN262130:JZO262137 KJJ262130:KJK262137 KTF262130:KTG262137 LDB262130:LDC262137 LMX262130:LMY262137 LWT262130:LWU262137 MGP262130:MGQ262137 MQL262130:MQM262137 NAH262130:NAI262137 NKD262130:NKE262137 NTZ262130:NUA262137 ODV262130:ODW262137 ONR262130:ONS262137 OXN262130:OXO262137 PHJ262130:PHK262137 PRF262130:PRG262137 QBB262130:QBC262137 QKX262130:QKY262137 QUT262130:QUU262137 REP262130:REQ262137 ROL262130:ROM262137 RYH262130:RYI262137 SID262130:SIE262137 SRZ262130:SSA262137 TBV262130:TBW262137 TLR262130:TLS262137 TVN262130:TVO262137 UFJ262130:UFK262137 UPF262130:UPG262137 UZB262130:UZC262137 VIX262130:VIY262137 VST262130:VSU262137 WCP262130:WCQ262137 WML262130:WMM262137 WWH262130:WWI262137 AH327666:AI327673 JV327666:JW327673 TR327666:TS327673 ADN327666:ADO327673 ANJ327666:ANK327673 AXF327666:AXG327673 BHB327666:BHC327673 BQX327666:BQY327673 CAT327666:CAU327673 CKP327666:CKQ327673 CUL327666:CUM327673 DEH327666:DEI327673 DOD327666:DOE327673 DXZ327666:DYA327673 EHV327666:EHW327673 ERR327666:ERS327673 FBN327666:FBO327673 FLJ327666:FLK327673 FVF327666:FVG327673 GFB327666:GFC327673 GOX327666:GOY327673 GYT327666:GYU327673 HIP327666:HIQ327673 HSL327666:HSM327673 ICH327666:ICI327673 IMD327666:IME327673 IVZ327666:IWA327673 JFV327666:JFW327673 JPR327666:JPS327673 JZN327666:JZO327673 KJJ327666:KJK327673 KTF327666:KTG327673 LDB327666:LDC327673 LMX327666:LMY327673 LWT327666:LWU327673 MGP327666:MGQ327673 MQL327666:MQM327673 NAH327666:NAI327673 NKD327666:NKE327673 NTZ327666:NUA327673 ODV327666:ODW327673 ONR327666:ONS327673 OXN327666:OXO327673 PHJ327666:PHK327673 PRF327666:PRG327673 QBB327666:QBC327673 QKX327666:QKY327673 QUT327666:QUU327673 REP327666:REQ327673 ROL327666:ROM327673 RYH327666:RYI327673 SID327666:SIE327673 SRZ327666:SSA327673 TBV327666:TBW327673 TLR327666:TLS327673 TVN327666:TVO327673 UFJ327666:UFK327673 UPF327666:UPG327673 UZB327666:UZC327673 VIX327666:VIY327673 VST327666:VSU327673 WCP327666:WCQ327673 WML327666:WMM327673 WWH327666:WWI327673 AH393202:AI393209 JV393202:JW393209 TR393202:TS393209 ADN393202:ADO393209 ANJ393202:ANK393209 AXF393202:AXG393209 BHB393202:BHC393209 BQX393202:BQY393209 CAT393202:CAU393209 CKP393202:CKQ393209 CUL393202:CUM393209 DEH393202:DEI393209 DOD393202:DOE393209 DXZ393202:DYA393209 EHV393202:EHW393209 ERR393202:ERS393209 FBN393202:FBO393209 FLJ393202:FLK393209 FVF393202:FVG393209 GFB393202:GFC393209 GOX393202:GOY393209 GYT393202:GYU393209 HIP393202:HIQ393209 HSL393202:HSM393209 ICH393202:ICI393209 IMD393202:IME393209 IVZ393202:IWA393209 JFV393202:JFW393209 JPR393202:JPS393209 JZN393202:JZO393209 KJJ393202:KJK393209 KTF393202:KTG393209 LDB393202:LDC393209 LMX393202:LMY393209 LWT393202:LWU393209 MGP393202:MGQ393209 MQL393202:MQM393209 NAH393202:NAI393209 NKD393202:NKE393209 NTZ393202:NUA393209 ODV393202:ODW393209 ONR393202:ONS393209 OXN393202:OXO393209 PHJ393202:PHK393209 PRF393202:PRG393209 QBB393202:QBC393209 QKX393202:QKY393209 QUT393202:QUU393209 REP393202:REQ393209 ROL393202:ROM393209 RYH393202:RYI393209 SID393202:SIE393209 SRZ393202:SSA393209 TBV393202:TBW393209 TLR393202:TLS393209 TVN393202:TVO393209 UFJ393202:UFK393209 UPF393202:UPG393209 UZB393202:UZC393209 VIX393202:VIY393209 VST393202:VSU393209 WCP393202:WCQ393209 WML393202:WMM393209 WWH393202:WWI393209 AH458738:AI458745 JV458738:JW458745 TR458738:TS458745 ADN458738:ADO458745 ANJ458738:ANK458745 AXF458738:AXG458745 BHB458738:BHC458745 BQX458738:BQY458745 CAT458738:CAU458745 CKP458738:CKQ458745 CUL458738:CUM458745 DEH458738:DEI458745 DOD458738:DOE458745 DXZ458738:DYA458745 EHV458738:EHW458745 ERR458738:ERS458745 FBN458738:FBO458745 FLJ458738:FLK458745 FVF458738:FVG458745 GFB458738:GFC458745 GOX458738:GOY458745 GYT458738:GYU458745 HIP458738:HIQ458745 HSL458738:HSM458745 ICH458738:ICI458745 IMD458738:IME458745 IVZ458738:IWA458745 JFV458738:JFW458745 JPR458738:JPS458745 JZN458738:JZO458745 KJJ458738:KJK458745 KTF458738:KTG458745 LDB458738:LDC458745 LMX458738:LMY458745 LWT458738:LWU458745 MGP458738:MGQ458745 MQL458738:MQM458745 NAH458738:NAI458745 NKD458738:NKE458745 NTZ458738:NUA458745 ODV458738:ODW458745 ONR458738:ONS458745 OXN458738:OXO458745 PHJ458738:PHK458745 PRF458738:PRG458745 QBB458738:QBC458745 QKX458738:QKY458745 QUT458738:QUU458745 REP458738:REQ458745 ROL458738:ROM458745 RYH458738:RYI458745 SID458738:SIE458745 SRZ458738:SSA458745 TBV458738:TBW458745 TLR458738:TLS458745 TVN458738:TVO458745 UFJ458738:UFK458745 UPF458738:UPG458745 UZB458738:UZC458745 VIX458738:VIY458745 VST458738:VSU458745 WCP458738:WCQ458745 WML458738:WMM458745 WWH458738:WWI458745 AH524274:AI524281 JV524274:JW524281 TR524274:TS524281 ADN524274:ADO524281 ANJ524274:ANK524281 AXF524274:AXG524281 BHB524274:BHC524281 BQX524274:BQY524281 CAT524274:CAU524281 CKP524274:CKQ524281 CUL524274:CUM524281 DEH524274:DEI524281 DOD524274:DOE524281 DXZ524274:DYA524281 EHV524274:EHW524281 ERR524274:ERS524281 FBN524274:FBO524281 FLJ524274:FLK524281 FVF524274:FVG524281 GFB524274:GFC524281 GOX524274:GOY524281 GYT524274:GYU524281 HIP524274:HIQ524281 HSL524274:HSM524281 ICH524274:ICI524281 IMD524274:IME524281 IVZ524274:IWA524281 JFV524274:JFW524281 JPR524274:JPS524281 JZN524274:JZO524281 KJJ524274:KJK524281 KTF524274:KTG524281 LDB524274:LDC524281 LMX524274:LMY524281 LWT524274:LWU524281 MGP524274:MGQ524281 MQL524274:MQM524281 NAH524274:NAI524281 NKD524274:NKE524281 NTZ524274:NUA524281 ODV524274:ODW524281 ONR524274:ONS524281 OXN524274:OXO524281 PHJ524274:PHK524281 PRF524274:PRG524281 QBB524274:QBC524281 QKX524274:QKY524281 QUT524274:QUU524281 REP524274:REQ524281 ROL524274:ROM524281 RYH524274:RYI524281 SID524274:SIE524281 SRZ524274:SSA524281 TBV524274:TBW524281 TLR524274:TLS524281 TVN524274:TVO524281 UFJ524274:UFK524281 UPF524274:UPG524281 UZB524274:UZC524281 VIX524274:VIY524281 VST524274:VSU524281 WCP524274:WCQ524281 WML524274:WMM524281 WWH524274:WWI524281 AH589810:AI589817 JV589810:JW589817 TR589810:TS589817 ADN589810:ADO589817 ANJ589810:ANK589817 AXF589810:AXG589817 BHB589810:BHC589817 BQX589810:BQY589817 CAT589810:CAU589817 CKP589810:CKQ589817 CUL589810:CUM589817 DEH589810:DEI589817 DOD589810:DOE589817 DXZ589810:DYA589817 EHV589810:EHW589817 ERR589810:ERS589817 FBN589810:FBO589817 FLJ589810:FLK589817 FVF589810:FVG589817 GFB589810:GFC589817 GOX589810:GOY589817 GYT589810:GYU589817 HIP589810:HIQ589817 HSL589810:HSM589817 ICH589810:ICI589817 IMD589810:IME589817 IVZ589810:IWA589817 JFV589810:JFW589817 JPR589810:JPS589817 JZN589810:JZO589817 KJJ589810:KJK589817 KTF589810:KTG589817 LDB589810:LDC589817 LMX589810:LMY589817 LWT589810:LWU589817 MGP589810:MGQ589817 MQL589810:MQM589817 NAH589810:NAI589817 NKD589810:NKE589817 NTZ589810:NUA589817 ODV589810:ODW589817 ONR589810:ONS589817 OXN589810:OXO589817 PHJ589810:PHK589817 PRF589810:PRG589817 QBB589810:QBC589817 QKX589810:QKY589817 QUT589810:QUU589817 REP589810:REQ589817 ROL589810:ROM589817 RYH589810:RYI589817 SID589810:SIE589817 SRZ589810:SSA589817 TBV589810:TBW589817 TLR589810:TLS589817 TVN589810:TVO589817 UFJ589810:UFK589817 UPF589810:UPG589817 UZB589810:UZC589817 VIX589810:VIY589817 VST589810:VSU589817 WCP589810:WCQ589817 WML589810:WMM589817 WWH589810:WWI589817 AH655346:AI655353 JV655346:JW655353 TR655346:TS655353 ADN655346:ADO655353 ANJ655346:ANK655353 AXF655346:AXG655353 BHB655346:BHC655353 BQX655346:BQY655353 CAT655346:CAU655353 CKP655346:CKQ655353 CUL655346:CUM655353 DEH655346:DEI655353 DOD655346:DOE655353 DXZ655346:DYA655353 EHV655346:EHW655353 ERR655346:ERS655353 FBN655346:FBO655353 FLJ655346:FLK655353 FVF655346:FVG655353 GFB655346:GFC655353 GOX655346:GOY655353 GYT655346:GYU655353 HIP655346:HIQ655353 HSL655346:HSM655353 ICH655346:ICI655353 IMD655346:IME655353 IVZ655346:IWA655353 JFV655346:JFW655353 JPR655346:JPS655353 JZN655346:JZO655353 KJJ655346:KJK655353 KTF655346:KTG655353 LDB655346:LDC655353 LMX655346:LMY655353 LWT655346:LWU655353 MGP655346:MGQ655353 MQL655346:MQM655353 NAH655346:NAI655353 NKD655346:NKE655353 NTZ655346:NUA655353 ODV655346:ODW655353 ONR655346:ONS655353 OXN655346:OXO655353 PHJ655346:PHK655353 PRF655346:PRG655353 QBB655346:QBC655353 QKX655346:QKY655353 QUT655346:QUU655353 REP655346:REQ655353 ROL655346:ROM655353 RYH655346:RYI655353 SID655346:SIE655353 SRZ655346:SSA655353 TBV655346:TBW655353 TLR655346:TLS655353 TVN655346:TVO655353 UFJ655346:UFK655353 UPF655346:UPG655353 UZB655346:UZC655353 VIX655346:VIY655353 VST655346:VSU655353 WCP655346:WCQ655353 WML655346:WMM655353 WWH655346:WWI655353 AH720882:AI720889 JV720882:JW720889 TR720882:TS720889 ADN720882:ADO720889 ANJ720882:ANK720889 AXF720882:AXG720889 BHB720882:BHC720889 BQX720882:BQY720889 CAT720882:CAU720889 CKP720882:CKQ720889 CUL720882:CUM720889 DEH720882:DEI720889 DOD720882:DOE720889 DXZ720882:DYA720889 EHV720882:EHW720889 ERR720882:ERS720889 FBN720882:FBO720889 FLJ720882:FLK720889 FVF720882:FVG720889 GFB720882:GFC720889 GOX720882:GOY720889 GYT720882:GYU720889 HIP720882:HIQ720889 HSL720882:HSM720889 ICH720882:ICI720889 IMD720882:IME720889 IVZ720882:IWA720889 JFV720882:JFW720889 JPR720882:JPS720889 JZN720882:JZO720889 KJJ720882:KJK720889 KTF720882:KTG720889 LDB720882:LDC720889 LMX720882:LMY720889 LWT720882:LWU720889 MGP720882:MGQ720889 MQL720882:MQM720889 NAH720882:NAI720889 NKD720882:NKE720889 NTZ720882:NUA720889 ODV720882:ODW720889 ONR720882:ONS720889 OXN720882:OXO720889 PHJ720882:PHK720889 PRF720882:PRG720889 QBB720882:QBC720889 QKX720882:QKY720889 QUT720882:QUU720889 REP720882:REQ720889 ROL720882:ROM720889 RYH720882:RYI720889 SID720882:SIE720889 SRZ720882:SSA720889 TBV720882:TBW720889 TLR720882:TLS720889 TVN720882:TVO720889 UFJ720882:UFK720889 UPF720882:UPG720889 UZB720882:UZC720889 VIX720882:VIY720889 VST720882:VSU720889 WCP720882:WCQ720889 WML720882:WMM720889 WWH720882:WWI720889 AH786418:AI786425 JV786418:JW786425 TR786418:TS786425 ADN786418:ADO786425 ANJ786418:ANK786425 AXF786418:AXG786425 BHB786418:BHC786425 BQX786418:BQY786425 CAT786418:CAU786425 CKP786418:CKQ786425 CUL786418:CUM786425 DEH786418:DEI786425 DOD786418:DOE786425 DXZ786418:DYA786425 EHV786418:EHW786425 ERR786418:ERS786425 FBN786418:FBO786425 FLJ786418:FLK786425 FVF786418:FVG786425 GFB786418:GFC786425 GOX786418:GOY786425 GYT786418:GYU786425 HIP786418:HIQ786425 HSL786418:HSM786425 ICH786418:ICI786425 IMD786418:IME786425 IVZ786418:IWA786425 JFV786418:JFW786425 JPR786418:JPS786425 JZN786418:JZO786425 KJJ786418:KJK786425 KTF786418:KTG786425 LDB786418:LDC786425 LMX786418:LMY786425 LWT786418:LWU786425 MGP786418:MGQ786425 MQL786418:MQM786425 NAH786418:NAI786425 NKD786418:NKE786425 NTZ786418:NUA786425 ODV786418:ODW786425 ONR786418:ONS786425 OXN786418:OXO786425 PHJ786418:PHK786425 PRF786418:PRG786425 QBB786418:QBC786425 QKX786418:QKY786425 QUT786418:QUU786425 REP786418:REQ786425 ROL786418:ROM786425 RYH786418:RYI786425 SID786418:SIE786425 SRZ786418:SSA786425 TBV786418:TBW786425 TLR786418:TLS786425 TVN786418:TVO786425 UFJ786418:UFK786425 UPF786418:UPG786425 UZB786418:UZC786425 VIX786418:VIY786425 VST786418:VSU786425 WCP786418:WCQ786425 WML786418:WMM786425 WWH786418:WWI786425 AH851954:AI851961 JV851954:JW851961 TR851954:TS851961 ADN851954:ADO851961 ANJ851954:ANK851961 AXF851954:AXG851961 BHB851954:BHC851961 BQX851954:BQY851961 CAT851954:CAU851961 CKP851954:CKQ851961 CUL851954:CUM851961 DEH851954:DEI851961 DOD851954:DOE851961 DXZ851954:DYA851961 EHV851954:EHW851961 ERR851954:ERS851961 FBN851954:FBO851961 FLJ851954:FLK851961 FVF851954:FVG851961 GFB851954:GFC851961 GOX851954:GOY851961 GYT851954:GYU851961 HIP851954:HIQ851961 HSL851954:HSM851961 ICH851954:ICI851961 IMD851954:IME851961 IVZ851954:IWA851961 JFV851954:JFW851961 JPR851954:JPS851961 JZN851954:JZO851961 KJJ851954:KJK851961 KTF851954:KTG851961 LDB851954:LDC851961 LMX851954:LMY851961 LWT851954:LWU851961 MGP851954:MGQ851961 MQL851954:MQM851961 NAH851954:NAI851961 NKD851954:NKE851961 NTZ851954:NUA851961 ODV851954:ODW851961 ONR851954:ONS851961 OXN851954:OXO851961 PHJ851954:PHK851961 PRF851954:PRG851961 QBB851954:QBC851961 QKX851954:QKY851961 QUT851954:QUU851961 REP851954:REQ851961 ROL851954:ROM851961 RYH851954:RYI851961 SID851954:SIE851961 SRZ851954:SSA851961 TBV851954:TBW851961 TLR851954:TLS851961 TVN851954:TVO851961 UFJ851954:UFK851961 UPF851954:UPG851961 UZB851954:UZC851961 VIX851954:VIY851961 VST851954:VSU851961 WCP851954:WCQ851961 WML851954:WMM851961 WWH851954:WWI851961 AH917490:AI917497 JV917490:JW917497 TR917490:TS917497 ADN917490:ADO917497 ANJ917490:ANK917497 AXF917490:AXG917497 BHB917490:BHC917497 BQX917490:BQY917497 CAT917490:CAU917497 CKP917490:CKQ917497 CUL917490:CUM917497 DEH917490:DEI917497 DOD917490:DOE917497 DXZ917490:DYA917497 EHV917490:EHW917497 ERR917490:ERS917497 FBN917490:FBO917497 FLJ917490:FLK917497 FVF917490:FVG917497 GFB917490:GFC917497 GOX917490:GOY917497 GYT917490:GYU917497 HIP917490:HIQ917497 HSL917490:HSM917497 ICH917490:ICI917497 IMD917490:IME917497 IVZ917490:IWA917497 JFV917490:JFW917497 JPR917490:JPS917497 JZN917490:JZO917497 KJJ917490:KJK917497 KTF917490:KTG917497 LDB917490:LDC917497 LMX917490:LMY917497 LWT917490:LWU917497 MGP917490:MGQ917497 MQL917490:MQM917497 NAH917490:NAI917497 NKD917490:NKE917497 NTZ917490:NUA917497 ODV917490:ODW917497 ONR917490:ONS917497 OXN917490:OXO917497 PHJ917490:PHK917497 PRF917490:PRG917497 QBB917490:QBC917497 QKX917490:QKY917497 QUT917490:QUU917497 REP917490:REQ917497 ROL917490:ROM917497 RYH917490:RYI917497 SID917490:SIE917497 SRZ917490:SSA917497 TBV917490:TBW917497 TLR917490:TLS917497 TVN917490:TVO917497 UFJ917490:UFK917497 UPF917490:UPG917497 UZB917490:UZC917497 VIX917490:VIY917497 VST917490:VSU917497 WCP917490:WCQ917497 WML917490:WMM917497 WWH917490:WWI917497 AH983026:AI983033 JV983026:JW983033 TR983026:TS983033 ADN983026:ADO983033 ANJ983026:ANK983033 AXF983026:AXG983033 BHB983026:BHC983033 BQX983026:BQY983033 CAT983026:CAU983033 CKP983026:CKQ983033 CUL983026:CUM983033 DEH983026:DEI983033 DOD983026:DOE983033 DXZ983026:DYA983033 EHV983026:EHW983033 ERR983026:ERS983033 FBN983026:FBO983033 FLJ983026:FLK983033 FVF983026:FVG983033 GFB983026:GFC983033 GOX983026:GOY983033 GYT983026:GYU983033 HIP983026:HIQ983033 HSL983026:HSM983033 ICH983026:ICI983033 IMD983026:IME983033 IVZ983026:IWA983033 JFV983026:JFW983033 JPR983026:JPS983033 JZN983026:JZO983033 KJJ983026:KJK983033 KTF983026:KTG983033 LDB983026:LDC983033 LMX983026:LMY983033 LWT983026:LWU983033 MGP983026:MGQ983033 MQL983026:MQM983033 NAH983026:NAI983033 NKD983026:NKE983033 NTZ983026:NUA983033 ODV983026:ODW983033 ONR983026:ONS983033 OXN983026:OXO983033 PHJ983026:PHK983033 PRF983026:PRG983033 QBB983026:QBC983033 QKX983026:QKY983033 QUT983026:QUU983033 REP983026:REQ983033 ROL983026:ROM983033 RYH983026:RYI983033 SID983026:SIE983033 SRZ983026:SSA983033 TBV983026:TBW983033 TLR983026:TLS983033 TVN983026:TVO983033 UFJ983026:UFK983033 UPF983026:UPG983033 UZB983026:UZC983033 VIX983026:VIY983033 VST983026:VSU983033 WCP983026:WCQ983033 WML983026:WMM983033 WWH983026:WWI983033 WWR983014:WWR983033 AR65510:AR65529 KF65510:KF65529 UB65510:UB65529 ADX65510:ADX65529 ANT65510:ANT65529 AXP65510:AXP65529 BHL65510:BHL65529 BRH65510:BRH65529 CBD65510:CBD65529 CKZ65510:CKZ65529 CUV65510:CUV65529 DER65510:DER65529 DON65510:DON65529 DYJ65510:DYJ65529 EIF65510:EIF65529 ESB65510:ESB65529 FBX65510:FBX65529 FLT65510:FLT65529 FVP65510:FVP65529 GFL65510:GFL65529 GPH65510:GPH65529 GZD65510:GZD65529 HIZ65510:HIZ65529 HSV65510:HSV65529 ICR65510:ICR65529 IMN65510:IMN65529 IWJ65510:IWJ65529 JGF65510:JGF65529 JQB65510:JQB65529 JZX65510:JZX65529 KJT65510:KJT65529 KTP65510:KTP65529 LDL65510:LDL65529 LNH65510:LNH65529 LXD65510:LXD65529 MGZ65510:MGZ65529 MQV65510:MQV65529 NAR65510:NAR65529 NKN65510:NKN65529 NUJ65510:NUJ65529 OEF65510:OEF65529 OOB65510:OOB65529 OXX65510:OXX65529 PHT65510:PHT65529 PRP65510:PRP65529 QBL65510:QBL65529 QLH65510:QLH65529 QVD65510:QVD65529 REZ65510:REZ65529 ROV65510:ROV65529 RYR65510:RYR65529 SIN65510:SIN65529 SSJ65510:SSJ65529 TCF65510:TCF65529 TMB65510:TMB65529 TVX65510:TVX65529 UFT65510:UFT65529 UPP65510:UPP65529 UZL65510:UZL65529 VJH65510:VJH65529 VTD65510:VTD65529 WCZ65510:WCZ65529 WMV65510:WMV65529 WWR65510:WWR65529 AR131046:AR131065 KF131046:KF131065 UB131046:UB131065 ADX131046:ADX131065 ANT131046:ANT131065 AXP131046:AXP131065 BHL131046:BHL131065 BRH131046:BRH131065 CBD131046:CBD131065 CKZ131046:CKZ131065 CUV131046:CUV131065 DER131046:DER131065 DON131046:DON131065 DYJ131046:DYJ131065 EIF131046:EIF131065 ESB131046:ESB131065 FBX131046:FBX131065 FLT131046:FLT131065 FVP131046:FVP131065 GFL131046:GFL131065 GPH131046:GPH131065 GZD131046:GZD131065 HIZ131046:HIZ131065 HSV131046:HSV131065 ICR131046:ICR131065 IMN131046:IMN131065 IWJ131046:IWJ131065 JGF131046:JGF131065 JQB131046:JQB131065 JZX131046:JZX131065 KJT131046:KJT131065 KTP131046:KTP131065 LDL131046:LDL131065 LNH131046:LNH131065 LXD131046:LXD131065 MGZ131046:MGZ131065 MQV131046:MQV131065 NAR131046:NAR131065 NKN131046:NKN131065 NUJ131046:NUJ131065 OEF131046:OEF131065 OOB131046:OOB131065 OXX131046:OXX131065 PHT131046:PHT131065 PRP131046:PRP131065 QBL131046:QBL131065 QLH131046:QLH131065 QVD131046:QVD131065 REZ131046:REZ131065 ROV131046:ROV131065 RYR131046:RYR131065 SIN131046:SIN131065 SSJ131046:SSJ131065 TCF131046:TCF131065 TMB131046:TMB131065 TVX131046:TVX131065 UFT131046:UFT131065 UPP131046:UPP131065 UZL131046:UZL131065 VJH131046:VJH131065 VTD131046:VTD131065 WCZ131046:WCZ131065 WMV131046:WMV131065 WWR131046:WWR131065 AR196582:AR196601 KF196582:KF196601 UB196582:UB196601 ADX196582:ADX196601 ANT196582:ANT196601 AXP196582:AXP196601 BHL196582:BHL196601 BRH196582:BRH196601 CBD196582:CBD196601 CKZ196582:CKZ196601 CUV196582:CUV196601 DER196582:DER196601 DON196582:DON196601 DYJ196582:DYJ196601 EIF196582:EIF196601 ESB196582:ESB196601 FBX196582:FBX196601 FLT196582:FLT196601 FVP196582:FVP196601 GFL196582:GFL196601 GPH196582:GPH196601 GZD196582:GZD196601 HIZ196582:HIZ196601 HSV196582:HSV196601 ICR196582:ICR196601 IMN196582:IMN196601 IWJ196582:IWJ196601 JGF196582:JGF196601 JQB196582:JQB196601 JZX196582:JZX196601 KJT196582:KJT196601 KTP196582:KTP196601 LDL196582:LDL196601 LNH196582:LNH196601 LXD196582:LXD196601 MGZ196582:MGZ196601 MQV196582:MQV196601 NAR196582:NAR196601 NKN196582:NKN196601 NUJ196582:NUJ196601 OEF196582:OEF196601 OOB196582:OOB196601 OXX196582:OXX196601 PHT196582:PHT196601 PRP196582:PRP196601 QBL196582:QBL196601 QLH196582:QLH196601 QVD196582:QVD196601 REZ196582:REZ196601 ROV196582:ROV196601 RYR196582:RYR196601 SIN196582:SIN196601 SSJ196582:SSJ196601 TCF196582:TCF196601 TMB196582:TMB196601 TVX196582:TVX196601 UFT196582:UFT196601 UPP196582:UPP196601 UZL196582:UZL196601 VJH196582:VJH196601 VTD196582:VTD196601 WCZ196582:WCZ196601 WMV196582:WMV196601 WWR196582:WWR196601 AR262118:AR262137 KF262118:KF262137 UB262118:UB262137 ADX262118:ADX262137 ANT262118:ANT262137 AXP262118:AXP262137 BHL262118:BHL262137 BRH262118:BRH262137 CBD262118:CBD262137 CKZ262118:CKZ262137 CUV262118:CUV262137 DER262118:DER262137 DON262118:DON262137 DYJ262118:DYJ262137 EIF262118:EIF262137 ESB262118:ESB262137 FBX262118:FBX262137 FLT262118:FLT262137 FVP262118:FVP262137 GFL262118:GFL262137 GPH262118:GPH262137 GZD262118:GZD262137 HIZ262118:HIZ262137 HSV262118:HSV262137 ICR262118:ICR262137 IMN262118:IMN262137 IWJ262118:IWJ262137 JGF262118:JGF262137 JQB262118:JQB262137 JZX262118:JZX262137 KJT262118:KJT262137 KTP262118:KTP262137 LDL262118:LDL262137 LNH262118:LNH262137 LXD262118:LXD262137 MGZ262118:MGZ262137 MQV262118:MQV262137 NAR262118:NAR262137 NKN262118:NKN262137 NUJ262118:NUJ262137 OEF262118:OEF262137 OOB262118:OOB262137 OXX262118:OXX262137 PHT262118:PHT262137 PRP262118:PRP262137 QBL262118:QBL262137 QLH262118:QLH262137 QVD262118:QVD262137 REZ262118:REZ262137 ROV262118:ROV262137 RYR262118:RYR262137 SIN262118:SIN262137 SSJ262118:SSJ262137 TCF262118:TCF262137 TMB262118:TMB262137 TVX262118:TVX262137 UFT262118:UFT262137 UPP262118:UPP262137 UZL262118:UZL262137 VJH262118:VJH262137 VTD262118:VTD262137 WCZ262118:WCZ262137 WMV262118:WMV262137 WWR262118:WWR262137 AR327654:AR327673 KF327654:KF327673 UB327654:UB327673 ADX327654:ADX327673 ANT327654:ANT327673 AXP327654:AXP327673 BHL327654:BHL327673 BRH327654:BRH327673 CBD327654:CBD327673 CKZ327654:CKZ327673 CUV327654:CUV327673 DER327654:DER327673 DON327654:DON327673 DYJ327654:DYJ327673 EIF327654:EIF327673 ESB327654:ESB327673 FBX327654:FBX327673 FLT327654:FLT327673 FVP327654:FVP327673 GFL327654:GFL327673 GPH327654:GPH327673 GZD327654:GZD327673 HIZ327654:HIZ327673 HSV327654:HSV327673 ICR327654:ICR327673 IMN327654:IMN327673 IWJ327654:IWJ327673 JGF327654:JGF327673 JQB327654:JQB327673 JZX327654:JZX327673 KJT327654:KJT327673 KTP327654:KTP327673 LDL327654:LDL327673 LNH327654:LNH327673 LXD327654:LXD327673 MGZ327654:MGZ327673 MQV327654:MQV327673 NAR327654:NAR327673 NKN327654:NKN327673 NUJ327654:NUJ327673 OEF327654:OEF327673 OOB327654:OOB327673 OXX327654:OXX327673 PHT327654:PHT327673 PRP327654:PRP327673 QBL327654:QBL327673 QLH327654:QLH327673 QVD327654:QVD327673 REZ327654:REZ327673 ROV327654:ROV327673 RYR327654:RYR327673 SIN327654:SIN327673 SSJ327654:SSJ327673 TCF327654:TCF327673 TMB327654:TMB327673 TVX327654:TVX327673 UFT327654:UFT327673 UPP327654:UPP327673 UZL327654:UZL327673 VJH327654:VJH327673 VTD327654:VTD327673 WCZ327654:WCZ327673 WMV327654:WMV327673 WWR327654:WWR327673 AR393190:AR393209 KF393190:KF393209 UB393190:UB393209 ADX393190:ADX393209 ANT393190:ANT393209 AXP393190:AXP393209 BHL393190:BHL393209 BRH393190:BRH393209 CBD393190:CBD393209 CKZ393190:CKZ393209 CUV393190:CUV393209 DER393190:DER393209 DON393190:DON393209 DYJ393190:DYJ393209 EIF393190:EIF393209 ESB393190:ESB393209 FBX393190:FBX393209 FLT393190:FLT393209 FVP393190:FVP393209 GFL393190:GFL393209 GPH393190:GPH393209 GZD393190:GZD393209 HIZ393190:HIZ393209 HSV393190:HSV393209 ICR393190:ICR393209 IMN393190:IMN393209 IWJ393190:IWJ393209 JGF393190:JGF393209 JQB393190:JQB393209 JZX393190:JZX393209 KJT393190:KJT393209 KTP393190:KTP393209 LDL393190:LDL393209 LNH393190:LNH393209 LXD393190:LXD393209 MGZ393190:MGZ393209 MQV393190:MQV393209 NAR393190:NAR393209 NKN393190:NKN393209 NUJ393190:NUJ393209 OEF393190:OEF393209 OOB393190:OOB393209 OXX393190:OXX393209 PHT393190:PHT393209 PRP393190:PRP393209 QBL393190:QBL393209 QLH393190:QLH393209 QVD393190:QVD393209 REZ393190:REZ393209 ROV393190:ROV393209 RYR393190:RYR393209 SIN393190:SIN393209 SSJ393190:SSJ393209 TCF393190:TCF393209 TMB393190:TMB393209 TVX393190:TVX393209 UFT393190:UFT393209 UPP393190:UPP393209 UZL393190:UZL393209 VJH393190:VJH393209 VTD393190:VTD393209 WCZ393190:WCZ393209 WMV393190:WMV393209 WWR393190:WWR393209 AR458726:AR458745 KF458726:KF458745 UB458726:UB458745 ADX458726:ADX458745 ANT458726:ANT458745 AXP458726:AXP458745 BHL458726:BHL458745 BRH458726:BRH458745 CBD458726:CBD458745 CKZ458726:CKZ458745 CUV458726:CUV458745 DER458726:DER458745 DON458726:DON458745 DYJ458726:DYJ458745 EIF458726:EIF458745 ESB458726:ESB458745 FBX458726:FBX458745 FLT458726:FLT458745 FVP458726:FVP458745 GFL458726:GFL458745 GPH458726:GPH458745 GZD458726:GZD458745 HIZ458726:HIZ458745 HSV458726:HSV458745 ICR458726:ICR458745 IMN458726:IMN458745 IWJ458726:IWJ458745 JGF458726:JGF458745 JQB458726:JQB458745 JZX458726:JZX458745 KJT458726:KJT458745 KTP458726:KTP458745 LDL458726:LDL458745 LNH458726:LNH458745 LXD458726:LXD458745 MGZ458726:MGZ458745 MQV458726:MQV458745 NAR458726:NAR458745 NKN458726:NKN458745 NUJ458726:NUJ458745 OEF458726:OEF458745 OOB458726:OOB458745 OXX458726:OXX458745 PHT458726:PHT458745 PRP458726:PRP458745 QBL458726:QBL458745 QLH458726:QLH458745 QVD458726:QVD458745 REZ458726:REZ458745 ROV458726:ROV458745 RYR458726:RYR458745 SIN458726:SIN458745 SSJ458726:SSJ458745 TCF458726:TCF458745 TMB458726:TMB458745 TVX458726:TVX458745 UFT458726:UFT458745 UPP458726:UPP458745 UZL458726:UZL458745 VJH458726:VJH458745 VTD458726:VTD458745 WCZ458726:WCZ458745 WMV458726:WMV458745 WWR458726:WWR458745 AR524262:AR524281 KF524262:KF524281 UB524262:UB524281 ADX524262:ADX524281 ANT524262:ANT524281 AXP524262:AXP524281 BHL524262:BHL524281 BRH524262:BRH524281 CBD524262:CBD524281 CKZ524262:CKZ524281 CUV524262:CUV524281 DER524262:DER524281 DON524262:DON524281 DYJ524262:DYJ524281 EIF524262:EIF524281 ESB524262:ESB524281 FBX524262:FBX524281 FLT524262:FLT524281 FVP524262:FVP524281 GFL524262:GFL524281 GPH524262:GPH524281 GZD524262:GZD524281 HIZ524262:HIZ524281 HSV524262:HSV524281 ICR524262:ICR524281 IMN524262:IMN524281 IWJ524262:IWJ524281 JGF524262:JGF524281 JQB524262:JQB524281 JZX524262:JZX524281 KJT524262:KJT524281 KTP524262:KTP524281 LDL524262:LDL524281 LNH524262:LNH524281 LXD524262:LXD524281 MGZ524262:MGZ524281 MQV524262:MQV524281 NAR524262:NAR524281 NKN524262:NKN524281 NUJ524262:NUJ524281 OEF524262:OEF524281 OOB524262:OOB524281 OXX524262:OXX524281 PHT524262:PHT524281 PRP524262:PRP524281 QBL524262:QBL524281 QLH524262:QLH524281 QVD524262:QVD524281 REZ524262:REZ524281 ROV524262:ROV524281 RYR524262:RYR524281 SIN524262:SIN524281 SSJ524262:SSJ524281 TCF524262:TCF524281 TMB524262:TMB524281 TVX524262:TVX524281 UFT524262:UFT524281 UPP524262:UPP524281 UZL524262:UZL524281 VJH524262:VJH524281 VTD524262:VTD524281 WCZ524262:WCZ524281 WMV524262:WMV524281 WWR524262:WWR524281 AR589798:AR589817 KF589798:KF589817 UB589798:UB589817 ADX589798:ADX589817 ANT589798:ANT589817 AXP589798:AXP589817 BHL589798:BHL589817 BRH589798:BRH589817 CBD589798:CBD589817 CKZ589798:CKZ589817 CUV589798:CUV589817 DER589798:DER589817 DON589798:DON589817 DYJ589798:DYJ589817 EIF589798:EIF589817 ESB589798:ESB589817 FBX589798:FBX589817 FLT589798:FLT589817 FVP589798:FVP589817 GFL589798:GFL589817 GPH589798:GPH589817 GZD589798:GZD589817 HIZ589798:HIZ589817 HSV589798:HSV589817 ICR589798:ICR589817 IMN589798:IMN589817 IWJ589798:IWJ589817 JGF589798:JGF589817 JQB589798:JQB589817 JZX589798:JZX589817 KJT589798:KJT589817 KTP589798:KTP589817 LDL589798:LDL589817 LNH589798:LNH589817 LXD589798:LXD589817 MGZ589798:MGZ589817 MQV589798:MQV589817 NAR589798:NAR589817 NKN589798:NKN589817 NUJ589798:NUJ589817 OEF589798:OEF589817 OOB589798:OOB589817 OXX589798:OXX589817 PHT589798:PHT589817 PRP589798:PRP589817 QBL589798:QBL589817 QLH589798:QLH589817 QVD589798:QVD589817 REZ589798:REZ589817 ROV589798:ROV589817 RYR589798:RYR589817 SIN589798:SIN589817 SSJ589798:SSJ589817 TCF589798:TCF589817 TMB589798:TMB589817 TVX589798:TVX589817 UFT589798:UFT589817 UPP589798:UPP589817 UZL589798:UZL589817 VJH589798:VJH589817 VTD589798:VTD589817 WCZ589798:WCZ589817 WMV589798:WMV589817 WWR589798:WWR589817 AR655334:AR655353 KF655334:KF655353 UB655334:UB655353 ADX655334:ADX655353 ANT655334:ANT655353 AXP655334:AXP655353 BHL655334:BHL655353 BRH655334:BRH655353 CBD655334:CBD655353 CKZ655334:CKZ655353 CUV655334:CUV655353 DER655334:DER655353 DON655334:DON655353 DYJ655334:DYJ655353 EIF655334:EIF655353 ESB655334:ESB655353 FBX655334:FBX655353 FLT655334:FLT655353 FVP655334:FVP655353 GFL655334:GFL655353 GPH655334:GPH655353 GZD655334:GZD655353 HIZ655334:HIZ655353 HSV655334:HSV655353 ICR655334:ICR655353 IMN655334:IMN655353 IWJ655334:IWJ655353 JGF655334:JGF655353 JQB655334:JQB655353 JZX655334:JZX655353 KJT655334:KJT655353 KTP655334:KTP655353 LDL655334:LDL655353 LNH655334:LNH655353 LXD655334:LXD655353 MGZ655334:MGZ655353 MQV655334:MQV655353 NAR655334:NAR655353 NKN655334:NKN655353 NUJ655334:NUJ655353 OEF655334:OEF655353 OOB655334:OOB655353 OXX655334:OXX655353 PHT655334:PHT655353 PRP655334:PRP655353 QBL655334:QBL655353 QLH655334:QLH655353 QVD655334:QVD655353 REZ655334:REZ655353 ROV655334:ROV655353 RYR655334:RYR655353 SIN655334:SIN655353 SSJ655334:SSJ655353 TCF655334:TCF655353 TMB655334:TMB655353 TVX655334:TVX655353 UFT655334:UFT655353 UPP655334:UPP655353 UZL655334:UZL655353 VJH655334:VJH655353 VTD655334:VTD655353 WCZ655334:WCZ655353 WMV655334:WMV655353 WWR655334:WWR655353 AR720870:AR720889 KF720870:KF720889 UB720870:UB720889 ADX720870:ADX720889 ANT720870:ANT720889 AXP720870:AXP720889 BHL720870:BHL720889 BRH720870:BRH720889 CBD720870:CBD720889 CKZ720870:CKZ720889 CUV720870:CUV720889 DER720870:DER720889 DON720870:DON720889 DYJ720870:DYJ720889 EIF720870:EIF720889 ESB720870:ESB720889 FBX720870:FBX720889 FLT720870:FLT720889 FVP720870:FVP720889 GFL720870:GFL720889 GPH720870:GPH720889 GZD720870:GZD720889 HIZ720870:HIZ720889 HSV720870:HSV720889 ICR720870:ICR720889 IMN720870:IMN720889 IWJ720870:IWJ720889 JGF720870:JGF720889 JQB720870:JQB720889 JZX720870:JZX720889 KJT720870:KJT720889 KTP720870:KTP720889 LDL720870:LDL720889 LNH720870:LNH720889 LXD720870:LXD720889 MGZ720870:MGZ720889 MQV720870:MQV720889 NAR720870:NAR720889 NKN720870:NKN720889 NUJ720870:NUJ720889 OEF720870:OEF720889 OOB720870:OOB720889 OXX720870:OXX720889 PHT720870:PHT720889 PRP720870:PRP720889 QBL720870:QBL720889 QLH720870:QLH720889 QVD720870:QVD720889 REZ720870:REZ720889 ROV720870:ROV720889 RYR720870:RYR720889 SIN720870:SIN720889 SSJ720870:SSJ720889 TCF720870:TCF720889 TMB720870:TMB720889 TVX720870:TVX720889 UFT720870:UFT720889 UPP720870:UPP720889 UZL720870:UZL720889 VJH720870:VJH720889 VTD720870:VTD720889 WCZ720870:WCZ720889 WMV720870:WMV720889 WWR720870:WWR720889 AR786406:AR786425 KF786406:KF786425 UB786406:UB786425 ADX786406:ADX786425 ANT786406:ANT786425 AXP786406:AXP786425 BHL786406:BHL786425 BRH786406:BRH786425 CBD786406:CBD786425 CKZ786406:CKZ786425 CUV786406:CUV786425 DER786406:DER786425 DON786406:DON786425 DYJ786406:DYJ786425 EIF786406:EIF786425 ESB786406:ESB786425 FBX786406:FBX786425 FLT786406:FLT786425 FVP786406:FVP786425 GFL786406:GFL786425 GPH786406:GPH786425 GZD786406:GZD786425 HIZ786406:HIZ786425 HSV786406:HSV786425 ICR786406:ICR786425 IMN786406:IMN786425 IWJ786406:IWJ786425 JGF786406:JGF786425 JQB786406:JQB786425 JZX786406:JZX786425 KJT786406:KJT786425 KTP786406:KTP786425 LDL786406:LDL786425 LNH786406:LNH786425 LXD786406:LXD786425 MGZ786406:MGZ786425 MQV786406:MQV786425 NAR786406:NAR786425 NKN786406:NKN786425 NUJ786406:NUJ786425 OEF786406:OEF786425 OOB786406:OOB786425 OXX786406:OXX786425 PHT786406:PHT786425 PRP786406:PRP786425 QBL786406:QBL786425 QLH786406:QLH786425 QVD786406:QVD786425 REZ786406:REZ786425 ROV786406:ROV786425 RYR786406:RYR786425 SIN786406:SIN786425 SSJ786406:SSJ786425 TCF786406:TCF786425 TMB786406:TMB786425 TVX786406:TVX786425 UFT786406:UFT786425 UPP786406:UPP786425 UZL786406:UZL786425 VJH786406:VJH786425 VTD786406:VTD786425 WCZ786406:WCZ786425 WMV786406:WMV786425 WWR786406:WWR786425 AR851942:AR851961 KF851942:KF851961 UB851942:UB851961 ADX851942:ADX851961 ANT851942:ANT851961 AXP851942:AXP851961 BHL851942:BHL851961 BRH851942:BRH851961 CBD851942:CBD851961 CKZ851942:CKZ851961 CUV851942:CUV851961 DER851942:DER851961 DON851942:DON851961 DYJ851942:DYJ851961 EIF851942:EIF851961 ESB851942:ESB851961 FBX851942:FBX851961 FLT851942:FLT851961 FVP851942:FVP851961 GFL851942:GFL851961 GPH851942:GPH851961 GZD851942:GZD851961 HIZ851942:HIZ851961 HSV851942:HSV851961 ICR851942:ICR851961 IMN851942:IMN851961 IWJ851942:IWJ851961 JGF851942:JGF851961 JQB851942:JQB851961 JZX851942:JZX851961 KJT851942:KJT851961 KTP851942:KTP851961 LDL851942:LDL851961 LNH851942:LNH851961 LXD851942:LXD851961 MGZ851942:MGZ851961 MQV851942:MQV851961 NAR851942:NAR851961 NKN851942:NKN851961 NUJ851942:NUJ851961 OEF851942:OEF851961 OOB851942:OOB851961 OXX851942:OXX851961 PHT851942:PHT851961 PRP851942:PRP851961 QBL851942:QBL851961 QLH851942:QLH851961 QVD851942:QVD851961 REZ851942:REZ851961 ROV851942:ROV851961 RYR851942:RYR851961 SIN851942:SIN851961 SSJ851942:SSJ851961 TCF851942:TCF851961 TMB851942:TMB851961 TVX851942:TVX851961 UFT851942:UFT851961 UPP851942:UPP851961 UZL851942:UZL851961 VJH851942:VJH851961 VTD851942:VTD851961 WCZ851942:WCZ851961 WMV851942:WMV851961 WWR851942:WWR851961 AR917478:AR917497 KF917478:KF917497 UB917478:UB917497 ADX917478:ADX917497 ANT917478:ANT917497 AXP917478:AXP917497 BHL917478:BHL917497 BRH917478:BRH917497 CBD917478:CBD917497 CKZ917478:CKZ917497 CUV917478:CUV917497 DER917478:DER917497 DON917478:DON917497 DYJ917478:DYJ917497 EIF917478:EIF917497 ESB917478:ESB917497 FBX917478:FBX917497 FLT917478:FLT917497 FVP917478:FVP917497 GFL917478:GFL917497 GPH917478:GPH917497 GZD917478:GZD917497 HIZ917478:HIZ917497 HSV917478:HSV917497 ICR917478:ICR917497 IMN917478:IMN917497 IWJ917478:IWJ917497 JGF917478:JGF917497 JQB917478:JQB917497 JZX917478:JZX917497 KJT917478:KJT917497 KTP917478:KTP917497 LDL917478:LDL917497 LNH917478:LNH917497 LXD917478:LXD917497 MGZ917478:MGZ917497 MQV917478:MQV917497 NAR917478:NAR917497 NKN917478:NKN917497 NUJ917478:NUJ917497 OEF917478:OEF917497 OOB917478:OOB917497 OXX917478:OXX917497 PHT917478:PHT917497 PRP917478:PRP917497 QBL917478:QBL917497 QLH917478:QLH917497 QVD917478:QVD917497 REZ917478:REZ917497 ROV917478:ROV917497 RYR917478:RYR917497 SIN917478:SIN917497 SSJ917478:SSJ917497 TCF917478:TCF917497 TMB917478:TMB917497 TVX917478:TVX917497 UFT917478:UFT917497 UPP917478:UPP917497 UZL917478:UZL917497 VJH917478:VJH917497 VTD917478:VTD917497 WCZ917478:WCZ917497 WMV917478:WMV917497 WWR917478:WWR917497 AR983014:AR983033 KF983014:KF983033 UB983014:UB983033 ADX983014:ADX983033 ANT983014:ANT983033 AXP983014:AXP983033 BHL983014:BHL983033 BRH983014:BRH983033 CBD983014:CBD983033 CKZ983014:CKZ983033 CUV983014:CUV983033 DER983014:DER983033 DON983014:DON983033 DYJ983014:DYJ983033 EIF983014:EIF983033 ESB983014:ESB983033 FBX983014:FBX983033 FLT983014:FLT983033 FVP983014:FVP983033 GFL983014:GFL983033 GPH983014:GPH983033 GZD983014:GZD983033 HIZ983014:HIZ983033 HSV983014:HSV983033 ICR983014:ICR983033 IMN983014:IMN983033 IWJ983014:IWJ983033 JGF983014:JGF983033 JQB983014:JQB983033 JZX983014:JZX983033 KJT983014:KJT983033 KTP983014:KTP983033 LDL983014:LDL983033 LNH983014:LNH983033 LXD983014:LXD983033 MGZ983014:MGZ983033 MQV983014:MQV983033 NAR983014:NAR983033 NKN983014:NKN983033 NUJ983014:NUJ983033 OEF983014:OEF983033 OOB983014:OOB983033 OXX983014:OXX983033 PHT983014:PHT983033 PRP983014:PRP983033 QBL983014:QBL983033 QLH983014:QLH983033 QVD983014:QVD983033 REZ983014:REZ983033 ROV983014:ROV983033 RYR983014:RYR983033 SIN983014:SIN983033 SSJ983014:SSJ983033 TCF983014:TCF983033 TMB983014:TMB983033 TVX983014:TVX983033 UFT983014:UFT983033 UPP983014:UPP983033 UZL983014:UZL983033 VJH983014:VJH983033 VTD983014:VTD983033 WCZ983014:WCZ983033 WMV983014:WMV983033"/>
    <dataValidation allowBlank="1" showInputMessage="1" showErrorMessage="1" promptTitle="個人登録番号" prompt="フットサル個人登録番号を入力" sqref="WWS983014:WWS983033 AS65510:AS65529 KG65510:KG65529 UC65510:UC65529 ADY65510:ADY65529 ANU65510:ANU65529 AXQ65510:AXQ65529 BHM65510:BHM65529 BRI65510:BRI65529 CBE65510:CBE65529 CLA65510:CLA65529 CUW65510:CUW65529 DES65510:DES65529 DOO65510:DOO65529 DYK65510:DYK65529 EIG65510:EIG65529 ESC65510:ESC65529 FBY65510:FBY65529 FLU65510:FLU65529 FVQ65510:FVQ65529 GFM65510:GFM65529 GPI65510:GPI65529 GZE65510:GZE65529 HJA65510:HJA65529 HSW65510:HSW65529 ICS65510:ICS65529 IMO65510:IMO65529 IWK65510:IWK65529 JGG65510:JGG65529 JQC65510:JQC65529 JZY65510:JZY65529 KJU65510:KJU65529 KTQ65510:KTQ65529 LDM65510:LDM65529 LNI65510:LNI65529 LXE65510:LXE65529 MHA65510:MHA65529 MQW65510:MQW65529 NAS65510:NAS65529 NKO65510:NKO65529 NUK65510:NUK65529 OEG65510:OEG65529 OOC65510:OOC65529 OXY65510:OXY65529 PHU65510:PHU65529 PRQ65510:PRQ65529 QBM65510:QBM65529 QLI65510:QLI65529 QVE65510:QVE65529 RFA65510:RFA65529 ROW65510:ROW65529 RYS65510:RYS65529 SIO65510:SIO65529 SSK65510:SSK65529 TCG65510:TCG65529 TMC65510:TMC65529 TVY65510:TVY65529 UFU65510:UFU65529 UPQ65510:UPQ65529 UZM65510:UZM65529 VJI65510:VJI65529 VTE65510:VTE65529 WDA65510:WDA65529 WMW65510:WMW65529 WWS65510:WWS65529 AS131046:AS131065 KG131046:KG131065 UC131046:UC131065 ADY131046:ADY131065 ANU131046:ANU131065 AXQ131046:AXQ131065 BHM131046:BHM131065 BRI131046:BRI131065 CBE131046:CBE131065 CLA131046:CLA131065 CUW131046:CUW131065 DES131046:DES131065 DOO131046:DOO131065 DYK131046:DYK131065 EIG131046:EIG131065 ESC131046:ESC131065 FBY131046:FBY131065 FLU131046:FLU131065 FVQ131046:FVQ131065 GFM131046:GFM131065 GPI131046:GPI131065 GZE131046:GZE131065 HJA131046:HJA131065 HSW131046:HSW131065 ICS131046:ICS131065 IMO131046:IMO131065 IWK131046:IWK131065 JGG131046:JGG131065 JQC131046:JQC131065 JZY131046:JZY131065 KJU131046:KJU131065 KTQ131046:KTQ131065 LDM131046:LDM131065 LNI131046:LNI131065 LXE131046:LXE131065 MHA131046:MHA131065 MQW131046:MQW131065 NAS131046:NAS131065 NKO131046:NKO131065 NUK131046:NUK131065 OEG131046:OEG131065 OOC131046:OOC131065 OXY131046:OXY131065 PHU131046:PHU131065 PRQ131046:PRQ131065 QBM131046:QBM131065 QLI131046:QLI131065 QVE131046:QVE131065 RFA131046:RFA131065 ROW131046:ROW131065 RYS131046:RYS131065 SIO131046:SIO131065 SSK131046:SSK131065 TCG131046:TCG131065 TMC131046:TMC131065 TVY131046:TVY131065 UFU131046:UFU131065 UPQ131046:UPQ131065 UZM131046:UZM131065 VJI131046:VJI131065 VTE131046:VTE131065 WDA131046:WDA131065 WMW131046:WMW131065 WWS131046:WWS131065 AS196582:AS196601 KG196582:KG196601 UC196582:UC196601 ADY196582:ADY196601 ANU196582:ANU196601 AXQ196582:AXQ196601 BHM196582:BHM196601 BRI196582:BRI196601 CBE196582:CBE196601 CLA196582:CLA196601 CUW196582:CUW196601 DES196582:DES196601 DOO196582:DOO196601 DYK196582:DYK196601 EIG196582:EIG196601 ESC196582:ESC196601 FBY196582:FBY196601 FLU196582:FLU196601 FVQ196582:FVQ196601 GFM196582:GFM196601 GPI196582:GPI196601 GZE196582:GZE196601 HJA196582:HJA196601 HSW196582:HSW196601 ICS196582:ICS196601 IMO196582:IMO196601 IWK196582:IWK196601 JGG196582:JGG196601 JQC196582:JQC196601 JZY196582:JZY196601 KJU196582:KJU196601 KTQ196582:KTQ196601 LDM196582:LDM196601 LNI196582:LNI196601 LXE196582:LXE196601 MHA196582:MHA196601 MQW196582:MQW196601 NAS196582:NAS196601 NKO196582:NKO196601 NUK196582:NUK196601 OEG196582:OEG196601 OOC196582:OOC196601 OXY196582:OXY196601 PHU196582:PHU196601 PRQ196582:PRQ196601 QBM196582:QBM196601 QLI196582:QLI196601 QVE196582:QVE196601 RFA196582:RFA196601 ROW196582:ROW196601 RYS196582:RYS196601 SIO196582:SIO196601 SSK196582:SSK196601 TCG196582:TCG196601 TMC196582:TMC196601 TVY196582:TVY196601 UFU196582:UFU196601 UPQ196582:UPQ196601 UZM196582:UZM196601 VJI196582:VJI196601 VTE196582:VTE196601 WDA196582:WDA196601 WMW196582:WMW196601 WWS196582:WWS196601 AS262118:AS262137 KG262118:KG262137 UC262118:UC262137 ADY262118:ADY262137 ANU262118:ANU262137 AXQ262118:AXQ262137 BHM262118:BHM262137 BRI262118:BRI262137 CBE262118:CBE262137 CLA262118:CLA262137 CUW262118:CUW262137 DES262118:DES262137 DOO262118:DOO262137 DYK262118:DYK262137 EIG262118:EIG262137 ESC262118:ESC262137 FBY262118:FBY262137 FLU262118:FLU262137 FVQ262118:FVQ262137 GFM262118:GFM262137 GPI262118:GPI262137 GZE262118:GZE262137 HJA262118:HJA262137 HSW262118:HSW262137 ICS262118:ICS262137 IMO262118:IMO262137 IWK262118:IWK262137 JGG262118:JGG262137 JQC262118:JQC262137 JZY262118:JZY262137 KJU262118:KJU262137 KTQ262118:KTQ262137 LDM262118:LDM262137 LNI262118:LNI262137 LXE262118:LXE262137 MHA262118:MHA262137 MQW262118:MQW262137 NAS262118:NAS262137 NKO262118:NKO262137 NUK262118:NUK262137 OEG262118:OEG262137 OOC262118:OOC262137 OXY262118:OXY262137 PHU262118:PHU262137 PRQ262118:PRQ262137 QBM262118:QBM262137 QLI262118:QLI262137 QVE262118:QVE262137 RFA262118:RFA262137 ROW262118:ROW262137 RYS262118:RYS262137 SIO262118:SIO262137 SSK262118:SSK262137 TCG262118:TCG262137 TMC262118:TMC262137 TVY262118:TVY262137 UFU262118:UFU262137 UPQ262118:UPQ262137 UZM262118:UZM262137 VJI262118:VJI262137 VTE262118:VTE262137 WDA262118:WDA262137 WMW262118:WMW262137 WWS262118:WWS262137 AS327654:AS327673 KG327654:KG327673 UC327654:UC327673 ADY327654:ADY327673 ANU327654:ANU327673 AXQ327654:AXQ327673 BHM327654:BHM327673 BRI327654:BRI327673 CBE327654:CBE327673 CLA327654:CLA327673 CUW327654:CUW327673 DES327654:DES327673 DOO327654:DOO327673 DYK327654:DYK327673 EIG327654:EIG327673 ESC327654:ESC327673 FBY327654:FBY327673 FLU327654:FLU327673 FVQ327654:FVQ327673 GFM327654:GFM327673 GPI327654:GPI327673 GZE327654:GZE327673 HJA327654:HJA327673 HSW327654:HSW327673 ICS327654:ICS327673 IMO327654:IMO327673 IWK327654:IWK327673 JGG327654:JGG327673 JQC327654:JQC327673 JZY327654:JZY327673 KJU327654:KJU327673 KTQ327654:KTQ327673 LDM327654:LDM327673 LNI327654:LNI327673 LXE327654:LXE327673 MHA327654:MHA327673 MQW327654:MQW327673 NAS327654:NAS327673 NKO327654:NKO327673 NUK327654:NUK327673 OEG327654:OEG327673 OOC327654:OOC327673 OXY327654:OXY327673 PHU327654:PHU327673 PRQ327654:PRQ327673 QBM327654:QBM327673 QLI327654:QLI327673 QVE327654:QVE327673 RFA327654:RFA327673 ROW327654:ROW327673 RYS327654:RYS327673 SIO327654:SIO327673 SSK327654:SSK327673 TCG327654:TCG327673 TMC327654:TMC327673 TVY327654:TVY327673 UFU327654:UFU327673 UPQ327654:UPQ327673 UZM327654:UZM327673 VJI327654:VJI327673 VTE327654:VTE327673 WDA327654:WDA327673 WMW327654:WMW327673 WWS327654:WWS327673 AS393190:AS393209 KG393190:KG393209 UC393190:UC393209 ADY393190:ADY393209 ANU393190:ANU393209 AXQ393190:AXQ393209 BHM393190:BHM393209 BRI393190:BRI393209 CBE393190:CBE393209 CLA393190:CLA393209 CUW393190:CUW393209 DES393190:DES393209 DOO393190:DOO393209 DYK393190:DYK393209 EIG393190:EIG393209 ESC393190:ESC393209 FBY393190:FBY393209 FLU393190:FLU393209 FVQ393190:FVQ393209 GFM393190:GFM393209 GPI393190:GPI393209 GZE393190:GZE393209 HJA393190:HJA393209 HSW393190:HSW393209 ICS393190:ICS393209 IMO393190:IMO393209 IWK393190:IWK393209 JGG393190:JGG393209 JQC393190:JQC393209 JZY393190:JZY393209 KJU393190:KJU393209 KTQ393190:KTQ393209 LDM393190:LDM393209 LNI393190:LNI393209 LXE393190:LXE393209 MHA393190:MHA393209 MQW393190:MQW393209 NAS393190:NAS393209 NKO393190:NKO393209 NUK393190:NUK393209 OEG393190:OEG393209 OOC393190:OOC393209 OXY393190:OXY393209 PHU393190:PHU393209 PRQ393190:PRQ393209 QBM393190:QBM393209 QLI393190:QLI393209 QVE393190:QVE393209 RFA393190:RFA393209 ROW393190:ROW393209 RYS393190:RYS393209 SIO393190:SIO393209 SSK393190:SSK393209 TCG393190:TCG393209 TMC393190:TMC393209 TVY393190:TVY393209 UFU393190:UFU393209 UPQ393190:UPQ393209 UZM393190:UZM393209 VJI393190:VJI393209 VTE393190:VTE393209 WDA393190:WDA393209 WMW393190:WMW393209 WWS393190:WWS393209 AS458726:AS458745 KG458726:KG458745 UC458726:UC458745 ADY458726:ADY458745 ANU458726:ANU458745 AXQ458726:AXQ458745 BHM458726:BHM458745 BRI458726:BRI458745 CBE458726:CBE458745 CLA458726:CLA458745 CUW458726:CUW458745 DES458726:DES458745 DOO458726:DOO458745 DYK458726:DYK458745 EIG458726:EIG458745 ESC458726:ESC458745 FBY458726:FBY458745 FLU458726:FLU458745 FVQ458726:FVQ458745 GFM458726:GFM458745 GPI458726:GPI458745 GZE458726:GZE458745 HJA458726:HJA458745 HSW458726:HSW458745 ICS458726:ICS458745 IMO458726:IMO458745 IWK458726:IWK458745 JGG458726:JGG458745 JQC458726:JQC458745 JZY458726:JZY458745 KJU458726:KJU458745 KTQ458726:KTQ458745 LDM458726:LDM458745 LNI458726:LNI458745 LXE458726:LXE458745 MHA458726:MHA458745 MQW458726:MQW458745 NAS458726:NAS458745 NKO458726:NKO458745 NUK458726:NUK458745 OEG458726:OEG458745 OOC458726:OOC458745 OXY458726:OXY458745 PHU458726:PHU458745 PRQ458726:PRQ458745 QBM458726:QBM458745 QLI458726:QLI458745 QVE458726:QVE458745 RFA458726:RFA458745 ROW458726:ROW458745 RYS458726:RYS458745 SIO458726:SIO458745 SSK458726:SSK458745 TCG458726:TCG458745 TMC458726:TMC458745 TVY458726:TVY458745 UFU458726:UFU458745 UPQ458726:UPQ458745 UZM458726:UZM458745 VJI458726:VJI458745 VTE458726:VTE458745 WDA458726:WDA458745 WMW458726:WMW458745 WWS458726:WWS458745 AS524262:AS524281 KG524262:KG524281 UC524262:UC524281 ADY524262:ADY524281 ANU524262:ANU524281 AXQ524262:AXQ524281 BHM524262:BHM524281 BRI524262:BRI524281 CBE524262:CBE524281 CLA524262:CLA524281 CUW524262:CUW524281 DES524262:DES524281 DOO524262:DOO524281 DYK524262:DYK524281 EIG524262:EIG524281 ESC524262:ESC524281 FBY524262:FBY524281 FLU524262:FLU524281 FVQ524262:FVQ524281 GFM524262:GFM524281 GPI524262:GPI524281 GZE524262:GZE524281 HJA524262:HJA524281 HSW524262:HSW524281 ICS524262:ICS524281 IMO524262:IMO524281 IWK524262:IWK524281 JGG524262:JGG524281 JQC524262:JQC524281 JZY524262:JZY524281 KJU524262:KJU524281 KTQ524262:KTQ524281 LDM524262:LDM524281 LNI524262:LNI524281 LXE524262:LXE524281 MHA524262:MHA524281 MQW524262:MQW524281 NAS524262:NAS524281 NKO524262:NKO524281 NUK524262:NUK524281 OEG524262:OEG524281 OOC524262:OOC524281 OXY524262:OXY524281 PHU524262:PHU524281 PRQ524262:PRQ524281 QBM524262:QBM524281 QLI524262:QLI524281 QVE524262:QVE524281 RFA524262:RFA524281 ROW524262:ROW524281 RYS524262:RYS524281 SIO524262:SIO524281 SSK524262:SSK524281 TCG524262:TCG524281 TMC524262:TMC524281 TVY524262:TVY524281 UFU524262:UFU524281 UPQ524262:UPQ524281 UZM524262:UZM524281 VJI524262:VJI524281 VTE524262:VTE524281 WDA524262:WDA524281 WMW524262:WMW524281 WWS524262:WWS524281 AS589798:AS589817 KG589798:KG589817 UC589798:UC589817 ADY589798:ADY589817 ANU589798:ANU589817 AXQ589798:AXQ589817 BHM589798:BHM589817 BRI589798:BRI589817 CBE589798:CBE589817 CLA589798:CLA589817 CUW589798:CUW589817 DES589798:DES589817 DOO589798:DOO589817 DYK589798:DYK589817 EIG589798:EIG589817 ESC589798:ESC589817 FBY589798:FBY589817 FLU589798:FLU589817 FVQ589798:FVQ589817 GFM589798:GFM589817 GPI589798:GPI589817 GZE589798:GZE589817 HJA589798:HJA589817 HSW589798:HSW589817 ICS589798:ICS589817 IMO589798:IMO589817 IWK589798:IWK589817 JGG589798:JGG589817 JQC589798:JQC589817 JZY589798:JZY589817 KJU589798:KJU589817 KTQ589798:KTQ589817 LDM589798:LDM589817 LNI589798:LNI589817 LXE589798:LXE589817 MHA589798:MHA589817 MQW589798:MQW589817 NAS589798:NAS589817 NKO589798:NKO589817 NUK589798:NUK589817 OEG589798:OEG589817 OOC589798:OOC589817 OXY589798:OXY589817 PHU589798:PHU589817 PRQ589798:PRQ589817 QBM589798:QBM589817 QLI589798:QLI589817 QVE589798:QVE589817 RFA589798:RFA589817 ROW589798:ROW589817 RYS589798:RYS589817 SIO589798:SIO589817 SSK589798:SSK589817 TCG589798:TCG589817 TMC589798:TMC589817 TVY589798:TVY589817 UFU589798:UFU589817 UPQ589798:UPQ589817 UZM589798:UZM589817 VJI589798:VJI589817 VTE589798:VTE589817 WDA589798:WDA589817 WMW589798:WMW589817 WWS589798:WWS589817 AS655334:AS655353 KG655334:KG655353 UC655334:UC655353 ADY655334:ADY655353 ANU655334:ANU655353 AXQ655334:AXQ655353 BHM655334:BHM655353 BRI655334:BRI655353 CBE655334:CBE655353 CLA655334:CLA655353 CUW655334:CUW655353 DES655334:DES655353 DOO655334:DOO655353 DYK655334:DYK655353 EIG655334:EIG655353 ESC655334:ESC655353 FBY655334:FBY655353 FLU655334:FLU655353 FVQ655334:FVQ655353 GFM655334:GFM655353 GPI655334:GPI655353 GZE655334:GZE655353 HJA655334:HJA655353 HSW655334:HSW655353 ICS655334:ICS655353 IMO655334:IMO655353 IWK655334:IWK655353 JGG655334:JGG655353 JQC655334:JQC655353 JZY655334:JZY655353 KJU655334:KJU655353 KTQ655334:KTQ655353 LDM655334:LDM655353 LNI655334:LNI655353 LXE655334:LXE655353 MHA655334:MHA655353 MQW655334:MQW655353 NAS655334:NAS655353 NKO655334:NKO655353 NUK655334:NUK655353 OEG655334:OEG655353 OOC655334:OOC655353 OXY655334:OXY655353 PHU655334:PHU655353 PRQ655334:PRQ655353 QBM655334:QBM655353 QLI655334:QLI655353 QVE655334:QVE655353 RFA655334:RFA655353 ROW655334:ROW655353 RYS655334:RYS655353 SIO655334:SIO655353 SSK655334:SSK655353 TCG655334:TCG655353 TMC655334:TMC655353 TVY655334:TVY655353 UFU655334:UFU655353 UPQ655334:UPQ655353 UZM655334:UZM655353 VJI655334:VJI655353 VTE655334:VTE655353 WDA655334:WDA655353 WMW655334:WMW655353 WWS655334:WWS655353 AS720870:AS720889 KG720870:KG720889 UC720870:UC720889 ADY720870:ADY720889 ANU720870:ANU720889 AXQ720870:AXQ720889 BHM720870:BHM720889 BRI720870:BRI720889 CBE720870:CBE720889 CLA720870:CLA720889 CUW720870:CUW720889 DES720870:DES720889 DOO720870:DOO720889 DYK720870:DYK720889 EIG720870:EIG720889 ESC720870:ESC720889 FBY720870:FBY720889 FLU720870:FLU720889 FVQ720870:FVQ720889 GFM720870:GFM720889 GPI720870:GPI720889 GZE720870:GZE720889 HJA720870:HJA720889 HSW720870:HSW720889 ICS720870:ICS720889 IMO720870:IMO720889 IWK720870:IWK720889 JGG720870:JGG720889 JQC720870:JQC720889 JZY720870:JZY720889 KJU720870:KJU720889 KTQ720870:KTQ720889 LDM720870:LDM720889 LNI720870:LNI720889 LXE720870:LXE720889 MHA720870:MHA720889 MQW720870:MQW720889 NAS720870:NAS720889 NKO720870:NKO720889 NUK720870:NUK720889 OEG720870:OEG720889 OOC720870:OOC720889 OXY720870:OXY720889 PHU720870:PHU720889 PRQ720870:PRQ720889 QBM720870:QBM720889 QLI720870:QLI720889 QVE720870:QVE720889 RFA720870:RFA720889 ROW720870:ROW720889 RYS720870:RYS720889 SIO720870:SIO720889 SSK720870:SSK720889 TCG720870:TCG720889 TMC720870:TMC720889 TVY720870:TVY720889 UFU720870:UFU720889 UPQ720870:UPQ720889 UZM720870:UZM720889 VJI720870:VJI720889 VTE720870:VTE720889 WDA720870:WDA720889 WMW720870:WMW720889 WWS720870:WWS720889 AS786406:AS786425 KG786406:KG786425 UC786406:UC786425 ADY786406:ADY786425 ANU786406:ANU786425 AXQ786406:AXQ786425 BHM786406:BHM786425 BRI786406:BRI786425 CBE786406:CBE786425 CLA786406:CLA786425 CUW786406:CUW786425 DES786406:DES786425 DOO786406:DOO786425 DYK786406:DYK786425 EIG786406:EIG786425 ESC786406:ESC786425 FBY786406:FBY786425 FLU786406:FLU786425 FVQ786406:FVQ786425 GFM786406:GFM786425 GPI786406:GPI786425 GZE786406:GZE786425 HJA786406:HJA786425 HSW786406:HSW786425 ICS786406:ICS786425 IMO786406:IMO786425 IWK786406:IWK786425 JGG786406:JGG786425 JQC786406:JQC786425 JZY786406:JZY786425 KJU786406:KJU786425 KTQ786406:KTQ786425 LDM786406:LDM786425 LNI786406:LNI786425 LXE786406:LXE786425 MHA786406:MHA786425 MQW786406:MQW786425 NAS786406:NAS786425 NKO786406:NKO786425 NUK786406:NUK786425 OEG786406:OEG786425 OOC786406:OOC786425 OXY786406:OXY786425 PHU786406:PHU786425 PRQ786406:PRQ786425 QBM786406:QBM786425 QLI786406:QLI786425 QVE786406:QVE786425 RFA786406:RFA786425 ROW786406:ROW786425 RYS786406:RYS786425 SIO786406:SIO786425 SSK786406:SSK786425 TCG786406:TCG786425 TMC786406:TMC786425 TVY786406:TVY786425 UFU786406:UFU786425 UPQ786406:UPQ786425 UZM786406:UZM786425 VJI786406:VJI786425 VTE786406:VTE786425 WDA786406:WDA786425 WMW786406:WMW786425 WWS786406:WWS786425 AS851942:AS851961 KG851942:KG851961 UC851942:UC851961 ADY851942:ADY851961 ANU851942:ANU851961 AXQ851942:AXQ851961 BHM851942:BHM851961 BRI851942:BRI851961 CBE851942:CBE851961 CLA851942:CLA851961 CUW851942:CUW851961 DES851942:DES851961 DOO851942:DOO851961 DYK851942:DYK851961 EIG851942:EIG851961 ESC851942:ESC851961 FBY851942:FBY851961 FLU851942:FLU851961 FVQ851942:FVQ851961 GFM851942:GFM851961 GPI851942:GPI851961 GZE851942:GZE851961 HJA851942:HJA851961 HSW851942:HSW851961 ICS851942:ICS851961 IMO851942:IMO851961 IWK851942:IWK851961 JGG851942:JGG851961 JQC851942:JQC851961 JZY851942:JZY851961 KJU851942:KJU851961 KTQ851942:KTQ851961 LDM851942:LDM851961 LNI851942:LNI851961 LXE851942:LXE851961 MHA851942:MHA851961 MQW851942:MQW851961 NAS851942:NAS851961 NKO851942:NKO851961 NUK851942:NUK851961 OEG851942:OEG851961 OOC851942:OOC851961 OXY851942:OXY851961 PHU851942:PHU851961 PRQ851942:PRQ851961 QBM851942:QBM851961 QLI851942:QLI851961 QVE851942:QVE851961 RFA851942:RFA851961 ROW851942:ROW851961 RYS851942:RYS851961 SIO851942:SIO851961 SSK851942:SSK851961 TCG851942:TCG851961 TMC851942:TMC851961 TVY851942:TVY851961 UFU851942:UFU851961 UPQ851942:UPQ851961 UZM851942:UZM851961 VJI851942:VJI851961 VTE851942:VTE851961 WDA851942:WDA851961 WMW851942:WMW851961 WWS851942:WWS851961 AS917478:AS917497 KG917478:KG917497 UC917478:UC917497 ADY917478:ADY917497 ANU917478:ANU917497 AXQ917478:AXQ917497 BHM917478:BHM917497 BRI917478:BRI917497 CBE917478:CBE917497 CLA917478:CLA917497 CUW917478:CUW917497 DES917478:DES917497 DOO917478:DOO917497 DYK917478:DYK917497 EIG917478:EIG917497 ESC917478:ESC917497 FBY917478:FBY917497 FLU917478:FLU917497 FVQ917478:FVQ917497 GFM917478:GFM917497 GPI917478:GPI917497 GZE917478:GZE917497 HJA917478:HJA917497 HSW917478:HSW917497 ICS917478:ICS917497 IMO917478:IMO917497 IWK917478:IWK917497 JGG917478:JGG917497 JQC917478:JQC917497 JZY917478:JZY917497 KJU917478:KJU917497 KTQ917478:KTQ917497 LDM917478:LDM917497 LNI917478:LNI917497 LXE917478:LXE917497 MHA917478:MHA917497 MQW917478:MQW917497 NAS917478:NAS917497 NKO917478:NKO917497 NUK917478:NUK917497 OEG917478:OEG917497 OOC917478:OOC917497 OXY917478:OXY917497 PHU917478:PHU917497 PRQ917478:PRQ917497 QBM917478:QBM917497 QLI917478:QLI917497 QVE917478:QVE917497 RFA917478:RFA917497 ROW917478:ROW917497 RYS917478:RYS917497 SIO917478:SIO917497 SSK917478:SSK917497 TCG917478:TCG917497 TMC917478:TMC917497 TVY917478:TVY917497 UFU917478:UFU917497 UPQ917478:UPQ917497 UZM917478:UZM917497 VJI917478:VJI917497 VTE917478:VTE917497 WDA917478:WDA917497 WMW917478:WMW917497 WWS917478:WWS917497 AS983014:AS983033 KG983014:KG983033 UC983014:UC983033 ADY983014:ADY983033 ANU983014:ANU983033 AXQ983014:AXQ983033 BHM983014:BHM983033 BRI983014:BRI983033 CBE983014:CBE983033 CLA983014:CLA983033 CUW983014:CUW983033 DES983014:DES983033 DOO983014:DOO983033 DYK983014:DYK983033 EIG983014:EIG983033 ESC983014:ESC983033 FBY983014:FBY983033 FLU983014:FLU983033 FVQ983014:FVQ983033 GFM983014:GFM983033 GPI983014:GPI983033 GZE983014:GZE983033 HJA983014:HJA983033 HSW983014:HSW983033 ICS983014:ICS983033 IMO983014:IMO983033 IWK983014:IWK983033 JGG983014:JGG983033 JQC983014:JQC983033 JZY983014:JZY983033 KJU983014:KJU983033 KTQ983014:KTQ983033 LDM983014:LDM983033 LNI983014:LNI983033 LXE983014:LXE983033 MHA983014:MHA983033 MQW983014:MQW983033 NAS983014:NAS983033 NKO983014:NKO983033 NUK983014:NUK983033 OEG983014:OEG983033 OOC983014:OOC983033 OXY983014:OXY983033 PHU983014:PHU983033 PRQ983014:PRQ983033 QBM983014:QBM983033 QLI983014:QLI983033 QVE983014:QVE983033 RFA983014:RFA983033 ROW983014:ROW983033 RYS983014:RYS983033 SIO983014:SIO983033 SSK983014:SSK983033 TCG983014:TCG983033 TMC983014:TMC983033 TVY983014:TVY983033 UFU983014:UFU983033 UPQ983014:UPQ983033 UZM983014:UZM983033 VJI983014:VJI983033 VTE983014:VTE983033 WDA983014:WDA983033 WMW983014:WMW983033"/>
    <dataValidation allowBlank="1" showInputMessage="1" showErrorMessage="1" promptTitle="生年月日" prompt="生年月日を入力_x000a_例)1973年3月3日の場合_x000a_1973/3/3" sqref="AQ65510:AQ65529 KE65510:KE65529 UA65510:UA65529 ADW65510:ADW65529 ANS65510:ANS65529 AXO65510:AXO65529 BHK65510:BHK65529 BRG65510:BRG65529 CBC65510:CBC65529 CKY65510:CKY65529 CUU65510:CUU65529 DEQ65510:DEQ65529 DOM65510:DOM65529 DYI65510:DYI65529 EIE65510:EIE65529 ESA65510:ESA65529 FBW65510:FBW65529 FLS65510:FLS65529 FVO65510:FVO65529 GFK65510:GFK65529 GPG65510:GPG65529 GZC65510:GZC65529 HIY65510:HIY65529 HSU65510:HSU65529 ICQ65510:ICQ65529 IMM65510:IMM65529 IWI65510:IWI65529 JGE65510:JGE65529 JQA65510:JQA65529 JZW65510:JZW65529 KJS65510:KJS65529 KTO65510:KTO65529 LDK65510:LDK65529 LNG65510:LNG65529 LXC65510:LXC65529 MGY65510:MGY65529 MQU65510:MQU65529 NAQ65510:NAQ65529 NKM65510:NKM65529 NUI65510:NUI65529 OEE65510:OEE65529 OOA65510:OOA65529 OXW65510:OXW65529 PHS65510:PHS65529 PRO65510:PRO65529 QBK65510:QBK65529 QLG65510:QLG65529 QVC65510:QVC65529 REY65510:REY65529 ROU65510:ROU65529 RYQ65510:RYQ65529 SIM65510:SIM65529 SSI65510:SSI65529 TCE65510:TCE65529 TMA65510:TMA65529 TVW65510:TVW65529 UFS65510:UFS65529 UPO65510:UPO65529 UZK65510:UZK65529 VJG65510:VJG65529 VTC65510:VTC65529 WCY65510:WCY65529 WMU65510:WMU65529 WWQ65510:WWQ65529 AQ131046:AQ131065 KE131046:KE131065 UA131046:UA131065 ADW131046:ADW131065 ANS131046:ANS131065 AXO131046:AXO131065 BHK131046:BHK131065 BRG131046:BRG131065 CBC131046:CBC131065 CKY131046:CKY131065 CUU131046:CUU131065 DEQ131046:DEQ131065 DOM131046:DOM131065 DYI131046:DYI131065 EIE131046:EIE131065 ESA131046:ESA131065 FBW131046:FBW131065 FLS131046:FLS131065 FVO131046:FVO131065 GFK131046:GFK131065 GPG131046:GPG131065 GZC131046:GZC131065 HIY131046:HIY131065 HSU131046:HSU131065 ICQ131046:ICQ131065 IMM131046:IMM131065 IWI131046:IWI131065 JGE131046:JGE131065 JQA131046:JQA131065 JZW131046:JZW131065 KJS131046:KJS131065 KTO131046:KTO131065 LDK131046:LDK131065 LNG131046:LNG131065 LXC131046:LXC131065 MGY131046:MGY131065 MQU131046:MQU131065 NAQ131046:NAQ131065 NKM131046:NKM131065 NUI131046:NUI131065 OEE131046:OEE131065 OOA131046:OOA131065 OXW131046:OXW131065 PHS131046:PHS131065 PRO131046:PRO131065 QBK131046:QBK131065 QLG131046:QLG131065 QVC131046:QVC131065 REY131046:REY131065 ROU131046:ROU131065 RYQ131046:RYQ131065 SIM131046:SIM131065 SSI131046:SSI131065 TCE131046:TCE131065 TMA131046:TMA131065 TVW131046:TVW131065 UFS131046:UFS131065 UPO131046:UPO131065 UZK131046:UZK131065 VJG131046:VJG131065 VTC131046:VTC131065 WCY131046:WCY131065 WMU131046:WMU131065 WWQ131046:WWQ131065 AQ196582:AQ196601 KE196582:KE196601 UA196582:UA196601 ADW196582:ADW196601 ANS196582:ANS196601 AXO196582:AXO196601 BHK196582:BHK196601 BRG196582:BRG196601 CBC196582:CBC196601 CKY196582:CKY196601 CUU196582:CUU196601 DEQ196582:DEQ196601 DOM196582:DOM196601 DYI196582:DYI196601 EIE196582:EIE196601 ESA196582:ESA196601 FBW196582:FBW196601 FLS196582:FLS196601 FVO196582:FVO196601 GFK196582:GFK196601 GPG196582:GPG196601 GZC196582:GZC196601 HIY196582:HIY196601 HSU196582:HSU196601 ICQ196582:ICQ196601 IMM196582:IMM196601 IWI196582:IWI196601 JGE196582:JGE196601 JQA196582:JQA196601 JZW196582:JZW196601 KJS196582:KJS196601 KTO196582:KTO196601 LDK196582:LDK196601 LNG196582:LNG196601 LXC196582:LXC196601 MGY196582:MGY196601 MQU196582:MQU196601 NAQ196582:NAQ196601 NKM196582:NKM196601 NUI196582:NUI196601 OEE196582:OEE196601 OOA196582:OOA196601 OXW196582:OXW196601 PHS196582:PHS196601 PRO196582:PRO196601 QBK196582:QBK196601 QLG196582:QLG196601 QVC196582:QVC196601 REY196582:REY196601 ROU196582:ROU196601 RYQ196582:RYQ196601 SIM196582:SIM196601 SSI196582:SSI196601 TCE196582:TCE196601 TMA196582:TMA196601 TVW196582:TVW196601 UFS196582:UFS196601 UPO196582:UPO196601 UZK196582:UZK196601 VJG196582:VJG196601 VTC196582:VTC196601 WCY196582:WCY196601 WMU196582:WMU196601 WWQ196582:WWQ196601 AQ262118:AQ262137 KE262118:KE262137 UA262118:UA262137 ADW262118:ADW262137 ANS262118:ANS262137 AXO262118:AXO262137 BHK262118:BHK262137 BRG262118:BRG262137 CBC262118:CBC262137 CKY262118:CKY262137 CUU262118:CUU262137 DEQ262118:DEQ262137 DOM262118:DOM262137 DYI262118:DYI262137 EIE262118:EIE262137 ESA262118:ESA262137 FBW262118:FBW262137 FLS262118:FLS262137 FVO262118:FVO262137 GFK262118:GFK262137 GPG262118:GPG262137 GZC262118:GZC262137 HIY262118:HIY262137 HSU262118:HSU262137 ICQ262118:ICQ262137 IMM262118:IMM262137 IWI262118:IWI262137 JGE262118:JGE262137 JQA262118:JQA262137 JZW262118:JZW262137 KJS262118:KJS262137 KTO262118:KTO262137 LDK262118:LDK262137 LNG262118:LNG262137 LXC262118:LXC262137 MGY262118:MGY262137 MQU262118:MQU262137 NAQ262118:NAQ262137 NKM262118:NKM262137 NUI262118:NUI262137 OEE262118:OEE262137 OOA262118:OOA262137 OXW262118:OXW262137 PHS262118:PHS262137 PRO262118:PRO262137 QBK262118:QBK262137 QLG262118:QLG262137 QVC262118:QVC262137 REY262118:REY262137 ROU262118:ROU262137 RYQ262118:RYQ262137 SIM262118:SIM262137 SSI262118:SSI262137 TCE262118:TCE262137 TMA262118:TMA262137 TVW262118:TVW262137 UFS262118:UFS262137 UPO262118:UPO262137 UZK262118:UZK262137 VJG262118:VJG262137 VTC262118:VTC262137 WCY262118:WCY262137 WMU262118:WMU262137 WWQ262118:WWQ262137 AQ327654:AQ327673 KE327654:KE327673 UA327654:UA327673 ADW327654:ADW327673 ANS327654:ANS327673 AXO327654:AXO327673 BHK327654:BHK327673 BRG327654:BRG327673 CBC327654:CBC327673 CKY327654:CKY327673 CUU327654:CUU327673 DEQ327654:DEQ327673 DOM327654:DOM327673 DYI327654:DYI327673 EIE327654:EIE327673 ESA327654:ESA327673 FBW327654:FBW327673 FLS327654:FLS327673 FVO327654:FVO327673 GFK327654:GFK327673 GPG327654:GPG327673 GZC327654:GZC327673 HIY327654:HIY327673 HSU327654:HSU327673 ICQ327654:ICQ327673 IMM327654:IMM327673 IWI327654:IWI327673 JGE327654:JGE327673 JQA327654:JQA327673 JZW327654:JZW327673 KJS327654:KJS327673 KTO327654:KTO327673 LDK327654:LDK327673 LNG327654:LNG327673 LXC327654:LXC327673 MGY327654:MGY327673 MQU327654:MQU327673 NAQ327654:NAQ327673 NKM327654:NKM327673 NUI327654:NUI327673 OEE327654:OEE327673 OOA327654:OOA327673 OXW327654:OXW327673 PHS327654:PHS327673 PRO327654:PRO327673 QBK327654:QBK327673 QLG327654:QLG327673 QVC327654:QVC327673 REY327654:REY327673 ROU327654:ROU327673 RYQ327654:RYQ327673 SIM327654:SIM327673 SSI327654:SSI327673 TCE327654:TCE327673 TMA327654:TMA327673 TVW327654:TVW327673 UFS327654:UFS327673 UPO327654:UPO327673 UZK327654:UZK327673 VJG327654:VJG327673 VTC327654:VTC327673 WCY327654:WCY327673 WMU327654:WMU327673 WWQ327654:WWQ327673 AQ393190:AQ393209 KE393190:KE393209 UA393190:UA393209 ADW393190:ADW393209 ANS393190:ANS393209 AXO393190:AXO393209 BHK393190:BHK393209 BRG393190:BRG393209 CBC393190:CBC393209 CKY393190:CKY393209 CUU393190:CUU393209 DEQ393190:DEQ393209 DOM393190:DOM393209 DYI393190:DYI393209 EIE393190:EIE393209 ESA393190:ESA393209 FBW393190:FBW393209 FLS393190:FLS393209 FVO393190:FVO393209 GFK393190:GFK393209 GPG393190:GPG393209 GZC393190:GZC393209 HIY393190:HIY393209 HSU393190:HSU393209 ICQ393190:ICQ393209 IMM393190:IMM393209 IWI393190:IWI393209 JGE393190:JGE393209 JQA393190:JQA393209 JZW393190:JZW393209 KJS393190:KJS393209 KTO393190:KTO393209 LDK393190:LDK393209 LNG393190:LNG393209 LXC393190:LXC393209 MGY393190:MGY393209 MQU393190:MQU393209 NAQ393190:NAQ393209 NKM393190:NKM393209 NUI393190:NUI393209 OEE393190:OEE393209 OOA393190:OOA393209 OXW393190:OXW393209 PHS393190:PHS393209 PRO393190:PRO393209 QBK393190:QBK393209 QLG393190:QLG393209 QVC393190:QVC393209 REY393190:REY393209 ROU393190:ROU393209 RYQ393190:RYQ393209 SIM393190:SIM393209 SSI393190:SSI393209 TCE393190:TCE393209 TMA393190:TMA393209 TVW393190:TVW393209 UFS393190:UFS393209 UPO393190:UPO393209 UZK393190:UZK393209 VJG393190:VJG393209 VTC393190:VTC393209 WCY393190:WCY393209 WMU393190:WMU393209 WWQ393190:WWQ393209 AQ458726:AQ458745 KE458726:KE458745 UA458726:UA458745 ADW458726:ADW458745 ANS458726:ANS458745 AXO458726:AXO458745 BHK458726:BHK458745 BRG458726:BRG458745 CBC458726:CBC458745 CKY458726:CKY458745 CUU458726:CUU458745 DEQ458726:DEQ458745 DOM458726:DOM458745 DYI458726:DYI458745 EIE458726:EIE458745 ESA458726:ESA458745 FBW458726:FBW458745 FLS458726:FLS458745 FVO458726:FVO458745 GFK458726:GFK458745 GPG458726:GPG458745 GZC458726:GZC458745 HIY458726:HIY458745 HSU458726:HSU458745 ICQ458726:ICQ458745 IMM458726:IMM458745 IWI458726:IWI458745 JGE458726:JGE458745 JQA458726:JQA458745 JZW458726:JZW458745 KJS458726:KJS458745 KTO458726:KTO458745 LDK458726:LDK458745 LNG458726:LNG458745 LXC458726:LXC458745 MGY458726:MGY458745 MQU458726:MQU458745 NAQ458726:NAQ458745 NKM458726:NKM458745 NUI458726:NUI458745 OEE458726:OEE458745 OOA458726:OOA458745 OXW458726:OXW458745 PHS458726:PHS458745 PRO458726:PRO458745 QBK458726:QBK458745 QLG458726:QLG458745 QVC458726:QVC458745 REY458726:REY458745 ROU458726:ROU458745 RYQ458726:RYQ458745 SIM458726:SIM458745 SSI458726:SSI458745 TCE458726:TCE458745 TMA458726:TMA458745 TVW458726:TVW458745 UFS458726:UFS458745 UPO458726:UPO458745 UZK458726:UZK458745 VJG458726:VJG458745 VTC458726:VTC458745 WCY458726:WCY458745 WMU458726:WMU458745 WWQ458726:WWQ458745 AQ524262:AQ524281 KE524262:KE524281 UA524262:UA524281 ADW524262:ADW524281 ANS524262:ANS524281 AXO524262:AXO524281 BHK524262:BHK524281 BRG524262:BRG524281 CBC524262:CBC524281 CKY524262:CKY524281 CUU524262:CUU524281 DEQ524262:DEQ524281 DOM524262:DOM524281 DYI524262:DYI524281 EIE524262:EIE524281 ESA524262:ESA524281 FBW524262:FBW524281 FLS524262:FLS524281 FVO524262:FVO524281 GFK524262:GFK524281 GPG524262:GPG524281 GZC524262:GZC524281 HIY524262:HIY524281 HSU524262:HSU524281 ICQ524262:ICQ524281 IMM524262:IMM524281 IWI524262:IWI524281 JGE524262:JGE524281 JQA524262:JQA524281 JZW524262:JZW524281 KJS524262:KJS524281 KTO524262:KTO524281 LDK524262:LDK524281 LNG524262:LNG524281 LXC524262:LXC524281 MGY524262:MGY524281 MQU524262:MQU524281 NAQ524262:NAQ524281 NKM524262:NKM524281 NUI524262:NUI524281 OEE524262:OEE524281 OOA524262:OOA524281 OXW524262:OXW524281 PHS524262:PHS524281 PRO524262:PRO524281 QBK524262:QBK524281 QLG524262:QLG524281 QVC524262:QVC524281 REY524262:REY524281 ROU524262:ROU524281 RYQ524262:RYQ524281 SIM524262:SIM524281 SSI524262:SSI524281 TCE524262:TCE524281 TMA524262:TMA524281 TVW524262:TVW524281 UFS524262:UFS524281 UPO524262:UPO524281 UZK524262:UZK524281 VJG524262:VJG524281 VTC524262:VTC524281 WCY524262:WCY524281 WMU524262:WMU524281 WWQ524262:WWQ524281 AQ589798:AQ589817 KE589798:KE589817 UA589798:UA589817 ADW589798:ADW589817 ANS589798:ANS589817 AXO589798:AXO589817 BHK589798:BHK589817 BRG589798:BRG589817 CBC589798:CBC589817 CKY589798:CKY589817 CUU589798:CUU589817 DEQ589798:DEQ589817 DOM589798:DOM589817 DYI589798:DYI589817 EIE589798:EIE589817 ESA589798:ESA589817 FBW589798:FBW589817 FLS589798:FLS589817 FVO589798:FVO589817 GFK589798:GFK589817 GPG589798:GPG589817 GZC589798:GZC589817 HIY589798:HIY589817 HSU589798:HSU589817 ICQ589798:ICQ589817 IMM589798:IMM589817 IWI589798:IWI589817 JGE589798:JGE589817 JQA589798:JQA589817 JZW589798:JZW589817 KJS589798:KJS589817 KTO589798:KTO589817 LDK589798:LDK589817 LNG589798:LNG589817 LXC589798:LXC589817 MGY589798:MGY589817 MQU589798:MQU589817 NAQ589798:NAQ589817 NKM589798:NKM589817 NUI589798:NUI589817 OEE589798:OEE589817 OOA589798:OOA589817 OXW589798:OXW589817 PHS589798:PHS589817 PRO589798:PRO589817 QBK589798:QBK589817 QLG589798:QLG589817 QVC589798:QVC589817 REY589798:REY589817 ROU589798:ROU589817 RYQ589798:RYQ589817 SIM589798:SIM589817 SSI589798:SSI589817 TCE589798:TCE589817 TMA589798:TMA589817 TVW589798:TVW589817 UFS589798:UFS589817 UPO589798:UPO589817 UZK589798:UZK589817 VJG589798:VJG589817 VTC589798:VTC589817 WCY589798:WCY589817 WMU589798:WMU589817 WWQ589798:WWQ589817 AQ655334:AQ655353 KE655334:KE655353 UA655334:UA655353 ADW655334:ADW655353 ANS655334:ANS655353 AXO655334:AXO655353 BHK655334:BHK655353 BRG655334:BRG655353 CBC655334:CBC655353 CKY655334:CKY655353 CUU655334:CUU655353 DEQ655334:DEQ655353 DOM655334:DOM655353 DYI655334:DYI655353 EIE655334:EIE655353 ESA655334:ESA655353 FBW655334:FBW655353 FLS655334:FLS655353 FVO655334:FVO655353 GFK655334:GFK655353 GPG655334:GPG655353 GZC655334:GZC655353 HIY655334:HIY655353 HSU655334:HSU655353 ICQ655334:ICQ655353 IMM655334:IMM655353 IWI655334:IWI655353 JGE655334:JGE655353 JQA655334:JQA655353 JZW655334:JZW655353 KJS655334:KJS655353 KTO655334:KTO655353 LDK655334:LDK655353 LNG655334:LNG655353 LXC655334:LXC655353 MGY655334:MGY655353 MQU655334:MQU655353 NAQ655334:NAQ655353 NKM655334:NKM655353 NUI655334:NUI655353 OEE655334:OEE655353 OOA655334:OOA655353 OXW655334:OXW655353 PHS655334:PHS655353 PRO655334:PRO655353 QBK655334:QBK655353 QLG655334:QLG655353 QVC655334:QVC655353 REY655334:REY655353 ROU655334:ROU655353 RYQ655334:RYQ655353 SIM655334:SIM655353 SSI655334:SSI655353 TCE655334:TCE655353 TMA655334:TMA655353 TVW655334:TVW655353 UFS655334:UFS655353 UPO655334:UPO655353 UZK655334:UZK655353 VJG655334:VJG655353 VTC655334:VTC655353 WCY655334:WCY655353 WMU655334:WMU655353 WWQ655334:WWQ655353 AQ720870:AQ720889 KE720870:KE720889 UA720870:UA720889 ADW720870:ADW720889 ANS720870:ANS720889 AXO720870:AXO720889 BHK720870:BHK720889 BRG720870:BRG720889 CBC720870:CBC720889 CKY720870:CKY720889 CUU720870:CUU720889 DEQ720870:DEQ720889 DOM720870:DOM720889 DYI720870:DYI720889 EIE720870:EIE720889 ESA720870:ESA720889 FBW720870:FBW720889 FLS720870:FLS720889 FVO720870:FVO720889 GFK720870:GFK720889 GPG720870:GPG720889 GZC720870:GZC720889 HIY720870:HIY720889 HSU720870:HSU720889 ICQ720870:ICQ720889 IMM720870:IMM720889 IWI720870:IWI720889 JGE720870:JGE720889 JQA720870:JQA720889 JZW720870:JZW720889 KJS720870:KJS720889 KTO720870:KTO720889 LDK720870:LDK720889 LNG720870:LNG720889 LXC720870:LXC720889 MGY720870:MGY720889 MQU720870:MQU720889 NAQ720870:NAQ720889 NKM720870:NKM720889 NUI720870:NUI720889 OEE720870:OEE720889 OOA720870:OOA720889 OXW720870:OXW720889 PHS720870:PHS720889 PRO720870:PRO720889 QBK720870:QBK720889 QLG720870:QLG720889 QVC720870:QVC720889 REY720870:REY720889 ROU720870:ROU720889 RYQ720870:RYQ720889 SIM720870:SIM720889 SSI720870:SSI720889 TCE720870:TCE720889 TMA720870:TMA720889 TVW720870:TVW720889 UFS720870:UFS720889 UPO720870:UPO720889 UZK720870:UZK720889 VJG720870:VJG720889 VTC720870:VTC720889 WCY720870:WCY720889 WMU720870:WMU720889 WWQ720870:WWQ720889 AQ786406:AQ786425 KE786406:KE786425 UA786406:UA786425 ADW786406:ADW786425 ANS786406:ANS786425 AXO786406:AXO786425 BHK786406:BHK786425 BRG786406:BRG786425 CBC786406:CBC786425 CKY786406:CKY786425 CUU786406:CUU786425 DEQ786406:DEQ786425 DOM786406:DOM786425 DYI786406:DYI786425 EIE786406:EIE786425 ESA786406:ESA786425 FBW786406:FBW786425 FLS786406:FLS786425 FVO786406:FVO786425 GFK786406:GFK786425 GPG786406:GPG786425 GZC786406:GZC786425 HIY786406:HIY786425 HSU786406:HSU786425 ICQ786406:ICQ786425 IMM786406:IMM786425 IWI786406:IWI786425 JGE786406:JGE786425 JQA786406:JQA786425 JZW786406:JZW786425 KJS786406:KJS786425 KTO786406:KTO786425 LDK786406:LDK786425 LNG786406:LNG786425 LXC786406:LXC786425 MGY786406:MGY786425 MQU786406:MQU786425 NAQ786406:NAQ786425 NKM786406:NKM786425 NUI786406:NUI786425 OEE786406:OEE786425 OOA786406:OOA786425 OXW786406:OXW786425 PHS786406:PHS786425 PRO786406:PRO786425 QBK786406:QBK786425 QLG786406:QLG786425 QVC786406:QVC786425 REY786406:REY786425 ROU786406:ROU786425 RYQ786406:RYQ786425 SIM786406:SIM786425 SSI786406:SSI786425 TCE786406:TCE786425 TMA786406:TMA786425 TVW786406:TVW786425 UFS786406:UFS786425 UPO786406:UPO786425 UZK786406:UZK786425 VJG786406:VJG786425 VTC786406:VTC786425 WCY786406:WCY786425 WMU786406:WMU786425 WWQ786406:WWQ786425 AQ851942:AQ851961 KE851942:KE851961 UA851942:UA851961 ADW851942:ADW851961 ANS851942:ANS851961 AXO851942:AXO851961 BHK851942:BHK851961 BRG851942:BRG851961 CBC851942:CBC851961 CKY851942:CKY851961 CUU851942:CUU851961 DEQ851942:DEQ851961 DOM851942:DOM851961 DYI851942:DYI851961 EIE851942:EIE851961 ESA851942:ESA851961 FBW851942:FBW851961 FLS851942:FLS851961 FVO851942:FVO851961 GFK851942:GFK851961 GPG851942:GPG851961 GZC851942:GZC851961 HIY851942:HIY851961 HSU851942:HSU851961 ICQ851942:ICQ851961 IMM851942:IMM851961 IWI851942:IWI851961 JGE851942:JGE851961 JQA851942:JQA851961 JZW851942:JZW851961 KJS851942:KJS851961 KTO851942:KTO851961 LDK851942:LDK851961 LNG851942:LNG851961 LXC851942:LXC851961 MGY851942:MGY851961 MQU851942:MQU851961 NAQ851942:NAQ851961 NKM851942:NKM851961 NUI851942:NUI851961 OEE851942:OEE851961 OOA851942:OOA851961 OXW851942:OXW851961 PHS851942:PHS851961 PRO851942:PRO851961 QBK851942:QBK851961 QLG851942:QLG851961 QVC851942:QVC851961 REY851942:REY851961 ROU851942:ROU851961 RYQ851942:RYQ851961 SIM851942:SIM851961 SSI851942:SSI851961 TCE851942:TCE851961 TMA851942:TMA851961 TVW851942:TVW851961 UFS851942:UFS851961 UPO851942:UPO851961 UZK851942:UZK851961 VJG851942:VJG851961 VTC851942:VTC851961 WCY851942:WCY851961 WMU851942:WMU851961 WWQ851942:WWQ851961 AQ917478:AQ917497 KE917478:KE917497 UA917478:UA917497 ADW917478:ADW917497 ANS917478:ANS917497 AXO917478:AXO917497 BHK917478:BHK917497 BRG917478:BRG917497 CBC917478:CBC917497 CKY917478:CKY917497 CUU917478:CUU917497 DEQ917478:DEQ917497 DOM917478:DOM917497 DYI917478:DYI917497 EIE917478:EIE917497 ESA917478:ESA917497 FBW917478:FBW917497 FLS917478:FLS917497 FVO917478:FVO917497 GFK917478:GFK917497 GPG917478:GPG917497 GZC917478:GZC917497 HIY917478:HIY917497 HSU917478:HSU917497 ICQ917478:ICQ917497 IMM917478:IMM917497 IWI917478:IWI917497 JGE917478:JGE917497 JQA917478:JQA917497 JZW917478:JZW917497 KJS917478:KJS917497 KTO917478:KTO917497 LDK917478:LDK917497 LNG917478:LNG917497 LXC917478:LXC917497 MGY917478:MGY917497 MQU917478:MQU917497 NAQ917478:NAQ917497 NKM917478:NKM917497 NUI917478:NUI917497 OEE917478:OEE917497 OOA917478:OOA917497 OXW917478:OXW917497 PHS917478:PHS917497 PRO917478:PRO917497 QBK917478:QBK917497 QLG917478:QLG917497 QVC917478:QVC917497 REY917478:REY917497 ROU917478:ROU917497 RYQ917478:RYQ917497 SIM917478:SIM917497 SSI917478:SSI917497 TCE917478:TCE917497 TMA917478:TMA917497 TVW917478:TVW917497 UFS917478:UFS917497 UPO917478:UPO917497 UZK917478:UZK917497 VJG917478:VJG917497 VTC917478:VTC917497 WCY917478:WCY917497 WMU917478:WMU917497 WWQ917478:WWQ917497 AQ983014:AQ983033 KE983014:KE983033 UA983014:UA983033 ADW983014:ADW983033 ANS983014:ANS983033 AXO983014:AXO983033 BHK983014:BHK983033 BRG983014:BRG983033 CBC983014:CBC983033 CKY983014:CKY983033 CUU983014:CUU983033 DEQ983014:DEQ983033 DOM983014:DOM983033 DYI983014:DYI983033 EIE983014:EIE983033 ESA983014:ESA983033 FBW983014:FBW983033 FLS983014:FLS983033 FVO983014:FVO983033 GFK983014:GFK983033 GPG983014:GPG983033 GZC983014:GZC983033 HIY983014:HIY983033 HSU983014:HSU983033 ICQ983014:ICQ983033 IMM983014:IMM983033 IWI983014:IWI983033 JGE983014:JGE983033 JQA983014:JQA983033 JZW983014:JZW983033 KJS983014:KJS983033 KTO983014:KTO983033 LDK983014:LDK983033 LNG983014:LNG983033 LXC983014:LXC983033 MGY983014:MGY983033 MQU983014:MQU983033 NAQ983014:NAQ983033 NKM983014:NKM983033 NUI983014:NUI983033 OEE983014:OEE983033 OOA983014:OOA983033 OXW983014:OXW983033 PHS983014:PHS983033 PRO983014:PRO983033 QBK983014:QBK983033 QLG983014:QLG983033 QVC983014:QVC983033 REY983014:REY983033 ROU983014:ROU983033 RYQ983014:RYQ983033 SIM983014:SIM983033 SSI983014:SSI983033 TCE983014:TCE983033 TMA983014:TMA983033 TVW983014:TVW983033 UFS983014:UFS983033 UPO983014:UPO983033 UZK983014:UZK983033 VJG983014:VJG983033 VTC983014:VTC983033 WCY983014:WCY983033 WMU983014:WMU983033 WWQ983014:WWQ983033 WWB983026:WWG983033 AB65522:AG65529 JP65522:JU65529 TL65522:TQ65529 ADH65522:ADM65529 AND65522:ANI65529 AWZ65522:AXE65529 BGV65522:BHA65529 BQR65522:BQW65529 CAN65522:CAS65529 CKJ65522:CKO65529 CUF65522:CUK65529 DEB65522:DEG65529 DNX65522:DOC65529 DXT65522:DXY65529 EHP65522:EHU65529 ERL65522:ERQ65529 FBH65522:FBM65529 FLD65522:FLI65529 FUZ65522:FVE65529 GEV65522:GFA65529 GOR65522:GOW65529 GYN65522:GYS65529 HIJ65522:HIO65529 HSF65522:HSK65529 ICB65522:ICG65529 ILX65522:IMC65529 IVT65522:IVY65529 JFP65522:JFU65529 JPL65522:JPQ65529 JZH65522:JZM65529 KJD65522:KJI65529 KSZ65522:KTE65529 LCV65522:LDA65529 LMR65522:LMW65529 LWN65522:LWS65529 MGJ65522:MGO65529 MQF65522:MQK65529 NAB65522:NAG65529 NJX65522:NKC65529 NTT65522:NTY65529 ODP65522:ODU65529 ONL65522:ONQ65529 OXH65522:OXM65529 PHD65522:PHI65529 PQZ65522:PRE65529 QAV65522:QBA65529 QKR65522:QKW65529 QUN65522:QUS65529 REJ65522:REO65529 ROF65522:ROK65529 RYB65522:RYG65529 SHX65522:SIC65529 SRT65522:SRY65529 TBP65522:TBU65529 TLL65522:TLQ65529 TVH65522:TVM65529 UFD65522:UFI65529 UOZ65522:UPE65529 UYV65522:UZA65529 VIR65522:VIW65529 VSN65522:VSS65529 WCJ65522:WCO65529 WMF65522:WMK65529 WWB65522:WWG65529 AB131058:AG131065 JP131058:JU131065 TL131058:TQ131065 ADH131058:ADM131065 AND131058:ANI131065 AWZ131058:AXE131065 BGV131058:BHA131065 BQR131058:BQW131065 CAN131058:CAS131065 CKJ131058:CKO131065 CUF131058:CUK131065 DEB131058:DEG131065 DNX131058:DOC131065 DXT131058:DXY131065 EHP131058:EHU131065 ERL131058:ERQ131065 FBH131058:FBM131065 FLD131058:FLI131065 FUZ131058:FVE131065 GEV131058:GFA131065 GOR131058:GOW131065 GYN131058:GYS131065 HIJ131058:HIO131065 HSF131058:HSK131065 ICB131058:ICG131065 ILX131058:IMC131065 IVT131058:IVY131065 JFP131058:JFU131065 JPL131058:JPQ131065 JZH131058:JZM131065 KJD131058:KJI131065 KSZ131058:KTE131065 LCV131058:LDA131065 LMR131058:LMW131065 LWN131058:LWS131065 MGJ131058:MGO131065 MQF131058:MQK131065 NAB131058:NAG131065 NJX131058:NKC131065 NTT131058:NTY131065 ODP131058:ODU131065 ONL131058:ONQ131065 OXH131058:OXM131065 PHD131058:PHI131065 PQZ131058:PRE131065 QAV131058:QBA131065 QKR131058:QKW131065 QUN131058:QUS131065 REJ131058:REO131065 ROF131058:ROK131065 RYB131058:RYG131065 SHX131058:SIC131065 SRT131058:SRY131065 TBP131058:TBU131065 TLL131058:TLQ131065 TVH131058:TVM131065 UFD131058:UFI131065 UOZ131058:UPE131065 UYV131058:UZA131065 VIR131058:VIW131065 VSN131058:VSS131065 WCJ131058:WCO131065 WMF131058:WMK131065 WWB131058:WWG131065 AB196594:AG196601 JP196594:JU196601 TL196594:TQ196601 ADH196594:ADM196601 AND196594:ANI196601 AWZ196594:AXE196601 BGV196594:BHA196601 BQR196594:BQW196601 CAN196594:CAS196601 CKJ196594:CKO196601 CUF196594:CUK196601 DEB196594:DEG196601 DNX196594:DOC196601 DXT196594:DXY196601 EHP196594:EHU196601 ERL196594:ERQ196601 FBH196594:FBM196601 FLD196594:FLI196601 FUZ196594:FVE196601 GEV196594:GFA196601 GOR196594:GOW196601 GYN196594:GYS196601 HIJ196594:HIO196601 HSF196594:HSK196601 ICB196594:ICG196601 ILX196594:IMC196601 IVT196594:IVY196601 JFP196594:JFU196601 JPL196594:JPQ196601 JZH196594:JZM196601 KJD196594:KJI196601 KSZ196594:KTE196601 LCV196594:LDA196601 LMR196594:LMW196601 LWN196594:LWS196601 MGJ196594:MGO196601 MQF196594:MQK196601 NAB196594:NAG196601 NJX196594:NKC196601 NTT196594:NTY196601 ODP196594:ODU196601 ONL196594:ONQ196601 OXH196594:OXM196601 PHD196594:PHI196601 PQZ196594:PRE196601 QAV196594:QBA196601 QKR196594:QKW196601 QUN196594:QUS196601 REJ196594:REO196601 ROF196594:ROK196601 RYB196594:RYG196601 SHX196594:SIC196601 SRT196594:SRY196601 TBP196594:TBU196601 TLL196594:TLQ196601 TVH196594:TVM196601 UFD196594:UFI196601 UOZ196594:UPE196601 UYV196594:UZA196601 VIR196594:VIW196601 VSN196594:VSS196601 WCJ196594:WCO196601 WMF196594:WMK196601 WWB196594:WWG196601 AB262130:AG262137 JP262130:JU262137 TL262130:TQ262137 ADH262130:ADM262137 AND262130:ANI262137 AWZ262130:AXE262137 BGV262130:BHA262137 BQR262130:BQW262137 CAN262130:CAS262137 CKJ262130:CKO262137 CUF262130:CUK262137 DEB262130:DEG262137 DNX262130:DOC262137 DXT262130:DXY262137 EHP262130:EHU262137 ERL262130:ERQ262137 FBH262130:FBM262137 FLD262130:FLI262137 FUZ262130:FVE262137 GEV262130:GFA262137 GOR262130:GOW262137 GYN262130:GYS262137 HIJ262130:HIO262137 HSF262130:HSK262137 ICB262130:ICG262137 ILX262130:IMC262137 IVT262130:IVY262137 JFP262130:JFU262137 JPL262130:JPQ262137 JZH262130:JZM262137 KJD262130:KJI262137 KSZ262130:KTE262137 LCV262130:LDA262137 LMR262130:LMW262137 LWN262130:LWS262137 MGJ262130:MGO262137 MQF262130:MQK262137 NAB262130:NAG262137 NJX262130:NKC262137 NTT262130:NTY262137 ODP262130:ODU262137 ONL262130:ONQ262137 OXH262130:OXM262137 PHD262130:PHI262137 PQZ262130:PRE262137 QAV262130:QBA262137 QKR262130:QKW262137 QUN262130:QUS262137 REJ262130:REO262137 ROF262130:ROK262137 RYB262130:RYG262137 SHX262130:SIC262137 SRT262130:SRY262137 TBP262130:TBU262137 TLL262130:TLQ262137 TVH262130:TVM262137 UFD262130:UFI262137 UOZ262130:UPE262137 UYV262130:UZA262137 VIR262130:VIW262137 VSN262130:VSS262137 WCJ262130:WCO262137 WMF262130:WMK262137 WWB262130:WWG262137 AB327666:AG327673 JP327666:JU327673 TL327666:TQ327673 ADH327666:ADM327673 AND327666:ANI327673 AWZ327666:AXE327673 BGV327666:BHA327673 BQR327666:BQW327673 CAN327666:CAS327673 CKJ327666:CKO327673 CUF327666:CUK327673 DEB327666:DEG327673 DNX327666:DOC327673 DXT327666:DXY327673 EHP327666:EHU327673 ERL327666:ERQ327673 FBH327666:FBM327673 FLD327666:FLI327673 FUZ327666:FVE327673 GEV327666:GFA327673 GOR327666:GOW327673 GYN327666:GYS327673 HIJ327666:HIO327673 HSF327666:HSK327673 ICB327666:ICG327673 ILX327666:IMC327673 IVT327666:IVY327673 JFP327666:JFU327673 JPL327666:JPQ327673 JZH327666:JZM327673 KJD327666:KJI327673 KSZ327666:KTE327673 LCV327666:LDA327673 LMR327666:LMW327673 LWN327666:LWS327673 MGJ327666:MGO327673 MQF327666:MQK327673 NAB327666:NAG327673 NJX327666:NKC327673 NTT327666:NTY327673 ODP327666:ODU327673 ONL327666:ONQ327673 OXH327666:OXM327673 PHD327666:PHI327673 PQZ327666:PRE327673 QAV327666:QBA327673 QKR327666:QKW327673 QUN327666:QUS327673 REJ327666:REO327673 ROF327666:ROK327673 RYB327666:RYG327673 SHX327666:SIC327673 SRT327666:SRY327673 TBP327666:TBU327673 TLL327666:TLQ327673 TVH327666:TVM327673 UFD327666:UFI327673 UOZ327666:UPE327673 UYV327666:UZA327673 VIR327666:VIW327673 VSN327666:VSS327673 WCJ327666:WCO327673 WMF327666:WMK327673 WWB327666:WWG327673 AB393202:AG393209 JP393202:JU393209 TL393202:TQ393209 ADH393202:ADM393209 AND393202:ANI393209 AWZ393202:AXE393209 BGV393202:BHA393209 BQR393202:BQW393209 CAN393202:CAS393209 CKJ393202:CKO393209 CUF393202:CUK393209 DEB393202:DEG393209 DNX393202:DOC393209 DXT393202:DXY393209 EHP393202:EHU393209 ERL393202:ERQ393209 FBH393202:FBM393209 FLD393202:FLI393209 FUZ393202:FVE393209 GEV393202:GFA393209 GOR393202:GOW393209 GYN393202:GYS393209 HIJ393202:HIO393209 HSF393202:HSK393209 ICB393202:ICG393209 ILX393202:IMC393209 IVT393202:IVY393209 JFP393202:JFU393209 JPL393202:JPQ393209 JZH393202:JZM393209 KJD393202:KJI393209 KSZ393202:KTE393209 LCV393202:LDA393209 LMR393202:LMW393209 LWN393202:LWS393209 MGJ393202:MGO393209 MQF393202:MQK393209 NAB393202:NAG393209 NJX393202:NKC393209 NTT393202:NTY393209 ODP393202:ODU393209 ONL393202:ONQ393209 OXH393202:OXM393209 PHD393202:PHI393209 PQZ393202:PRE393209 QAV393202:QBA393209 QKR393202:QKW393209 QUN393202:QUS393209 REJ393202:REO393209 ROF393202:ROK393209 RYB393202:RYG393209 SHX393202:SIC393209 SRT393202:SRY393209 TBP393202:TBU393209 TLL393202:TLQ393209 TVH393202:TVM393209 UFD393202:UFI393209 UOZ393202:UPE393209 UYV393202:UZA393209 VIR393202:VIW393209 VSN393202:VSS393209 WCJ393202:WCO393209 WMF393202:WMK393209 WWB393202:WWG393209 AB458738:AG458745 JP458738:JU458745 TL458738:TQ458745 ADH458738:ADM458745 AND458738:ANI458745 AWZ458738:AXE458745 BGV458738:BHA458745 BQR458738:BQW458745 CAN458738:CAS458745 CKJ458738:CKO458745 CUF458738:CUK458745 DEB458738:DEG458745 DNX458738:DOC458745 DXT458738:DXY458745 EHP458738:EHU458745 ERL458738:ERQ458745 FBH458738:FBM458745 FLD458738:FLI458745 FUZ458738:FVE458745 GEV458738:GFA458745 GOR458738:GOW458745 GYN458738:GYS458745 HIJ458738:HIO458745 HSF458738:HSK458745 ICB458738:ICG458745 ILX458738:IMC458745 IVT458738:IVY458745 JFP458738:JFU458745 JPL458738:JPQ458745 JZH458738:JZM458745 KJD458738:KJI458745 KSZ458738:KTE458745 LCV458738:LDA458745 LMR458738:LMW458745 LWN458738:LWS458745 MGJ458738:MGO458745 MQF458738:MQK458745 NAB458738:NAG458745 NJX458738:NKC458745 NTT458738:NTY458745 ODP458738:ODU458745 ONL458738:ONQ458745 OXH458738:OXM458745 PHD458738:PHI458745 PQZ458738:PRE458745 QAV458738:QBA458745 QKR458738:QKW458745 QUN458738:QUS458745 REJ458738:REO458745 ROF458738:ROK458745 RYB458738:RYG458745 SHX458738:SIC458745 SRT458738:SRY458745 TBP458738:TBU458745 TLL458738:TLQ458745 TVH458738:TVM458745 UFD458738:UFI458745 UOZ458738:UPE458745 UYV458738:UZA458745 VIR458738:VIW458745 VSN458738:VSS458745 WCJ458738:WCO458745 WMF458738:WMK458745 WWB458738:WWG458745 AB524274:AG524281 JP524274:JU524281 TL524274:TQ524281 ADH524274:ADM524281 AND524274:ANI524281 AWZ524274:AXE524281 BGV524274:BHA524281 BQR524274:BQW524281 CAN524274:CAS524281 CKJ524274:CKO524281 CUF524274:CUK524281 DEB524274:DEG524281 DNX524274:DOC524281 DXT524274:DXY524281 EHP524274:EHU524281 ERL524274:ERQ524281 FBH524274:FBM524281 FLD524274:FLI524281 FUZ524274:FVE524281 GEV524274:GFA524281 GOR524274:GOW524281 GYN524274:GYS524281 HIJ524274:HIO524281 HSF524274:HSK524281 ICB524274:ICG524281 ILX524274:IMC524281 IVT524274:IVY524281 JFP524274:JFU524281 JPL524274:JPQ524281 JZH524274:JZM524281 KJD524274:KJI524281 KSZ524274:KTE524281 LCV524274:LDA524281 LMR524274:LMW524281 LWN524274:LWS524281 MGJ524274:MGO524281 MQF524274:MQK524281 NAB524274:NAG524281 NJX524274:NKC524281 NTT524274:NTY524281 ODP524274:ODU524281 ONL524274:ONQ524281 OXH524274:OXM524281 PHD524274:PHI524281 PQZ524274:PRE524281 QAV524274:QBA524281 QKR524274:QKW524281 QUN524274:QUS524281 REJ524274:REO524281 ROF524274:ROK524281 RYB524274:RYG524281 SHX524274:SIC524281 SRT524274:SRY524281 TBP524274:TBU524281 TLL524274:TLQ524281 TVH524274:TVM524281 UFD524274:UFI524281 UOZ524274:UPE524281 UYV524274:UZA524281 VIR524274:VIW524281 VSN524274:VSS524281 WCJ524274:WCO524281 WMF524274:WMK524281 WWB524274:WWG524281 AB589810:AG589817 JP589810:JU589817 TL589810:TQ589817 ADH589810:ADM589817 AND589810:ANI589817 AWZ589810:AXE589817 BGV589810:BHA589817 BQR589810:BQW589817 CAN589810:CAS589817 CKJ589810:CKO589817 CUF589810:CUK589817 DEB589810:DEG589817 DNX589810:DOC589817 DXT589810:DXY589817 EHP589810:EHU589817 ERL589810:ERQ589817 FBH589810:FBM589817 FLD589810:FLI589817 FUZ589810:FVE589817 GEV589810:GFA589817 GOR589810:GOW589817 GYN589810:GYS589817 HIJ589810:HIO589817 HSF589810:HSK589817 ICB589810:ICG589817 ILX589810:IMC589817 IVT589810:IVY589817 JFP589810:JFU589817 JPL589810:JPQ589817 JZH589810:JZM589817 KJD589810:KJI589817 KSZ589810:KTE589817 LCV589810:LDA589817 LMR589810:LMW589817 LWN589810:LWS589817 MGJ589810:MGO589817 MQF589810:MQK589817 NAB589810:NAG589817 NJX589810:NKC589817 NTT589810:NTY589817 ODP589810:ODU589817 ONL589810:ONQ589817 OXH589810:OXM589817 PHD589810:PHI589817 PQZ589810:PRE589817 QAV589810:QBA589817 QKR589810:QKW589817 QUN589810:QUS589817 REJ589810:REO589817 ROF589810:ROK589817 RYB589810:RYG589817 SHX589810:SIC589817 SRT589810:SRY589817 TBP589810:TBU589817 TLL589810:TLQ589817 TVH589810:TVM589817 UFD589810:UFI589817 UOZ589810:UPE589817 UYV589810:UZA589817 VIR589810:VIW589817 VSN589810:VSS589817 WCJ589810:WCO589817 WMF589810:WMK589817 WWB589810:WWG589817 AB655346:AG655353 JP655346:JU655353 TL655346:TQ655353 ADH655346:ADM655353 AND655346:ANI655353 AWZ655346:AXE655353 BGV655346:BHA655353 BQR655346:BQW655353 CAN655346:CAS655353 CKJ655346:CKO655353 CUF655346:CUK655353 DEB655346:DEG655353 DNX655346:DOC655353 DXT655346:DXY655353 EHP655346:EHU655353 ERL655346:ERQ655353 FBH655346:FBM655353 FLD655346:FLI655353 FUZ655346:FVE655353 GEV655346:GFA655353 GOR655346:GOW655353 GYN655346:GYS655353 HIJ655346:HIO655353 HSF655346:HSK655353 ICB655346:ICG655353 ILX655346:IMC655353 IVT655346:IVY655353 JFP655346:JFU655353 JPL655346:JPQ655353 JZH655346:JZM655353 KJD655346:KJI655353 KSZ655346:KTE655353 LCV655346:LDA655353 LMR655346:LMW655353 LWN655346:LWS655353 MGJ655346:MGO655353 MQF655346:MQK655353 NAB655346:NAG655353 NJX655346:NKC655353 NTT655346:NTY655353 ODP655346:ODU655353 ONL655346:ONQ655353 OXH655346:OXM655353 PHD655346:PHI655353 PQZ655346:PRE655353 QAV655346:QBA655353 QKR655346:QKW655353 QUN655346:QUS655353 REJ655346:REO655353 ROF655346:ROK655353 RYB655346:RYG655353 SHX655346:SIC655353 SRT655346:SRY655353 TBP655346:TBU655353 TLL655346:TLQ655353 TVH655346:TVM655353 UFD655346:UFI655353 UOZ655346:UPE655353 UYV655346:UZA655353 VIR655346:VIW655353 VSN655346:VSS655353 WCJ655346:WCO655353 WMF655346:WMK655353 WWB655346:WWG655353 AB720882:AG720889 JP720882:JU720889 TL720882:TQ720889 ADH720882:ADM720889 AND720882:ANI720889 AWZ720882:AXE720889 BGV720882:BHA720889 BQR720882:BQW720889 CAN720882:CAS720889 CKJ720882:CKO720889 CUF720882:CUK720889 DEB720882:DEG720889 DNX720882:DOC720889 DXT720882:DXY720889 EHP720882:EHU720889 ERL720882:ERQ720889 FBH720882:FBM720889 FLD720882:FLI720889 FUZ720882:FVE720889 GEV720882:GFA720889 GOR720882:GOW720889 GYN720882:GYS720889 HIJ720882:HIO720889 HSF720882:HSK720889 ICB720882:ICG720889 ILX720882:IMC720889 IVT720882:IVY720889 JFP720882:JFU720889 JPL720882:JPQ720889 JZH720882:JZM720889 KJD720882:KJI720889 KSZ720882:KTE720889 LCV720882:LDA720889 LMR720882:LMW720889 LWN720882:LWS720889 MGJ720882:MGO720889 MQF720882:MQK720889 NAB720882:NAG720889 NJX720882:NKC720889 NTT720882:NTY720889 ODP720882:ODU720889 ONL720882:ONQ720889 OXH720882:OXM720889 PHD720882:PHI720889 PQZ720882:PRE720889 QAV720882:QBA720889 QKR720882:QKW720889 QUN720882:QUS720889 REJ720882:REO720889 ROF720882:ROK720889 RYB720882:RYG720889 SHX720882:SIC720889 SRT720882:SRY720889 TBP720882:TBU720889 TLL720882:TLQ720889 TVH720882:TVM720889 UFD720882:UFI720889 UOZ720882:UPE720889 UYV720882:UZA720889 VIR720882:VIW720889 VSN720882:VSS720889 WCJ720882:WCO720889 WMF720882:WMK720889 WWB720882:WWG720889 AB786418:AG786425 JP786418:JU786425 TL786418:TQ786425 ADH786418:ADM786425 AND786418:ANI786425 AWZ786418:AXE786425 BGV786418:BHA786425 BQR786418:BQW786425 CAN786418:CAS786425 CKJ786418:CKO786425 CUF786418:CUK786425 DEB786418:DEG786425 DNX786418:DOC786425 DXT786418:DXY786425 EHP786418:EHU786425 ERL786418:ERQ786425 FBH786418:FBM786425 FLD786418:FLI786425 FUZ786418:FVE786425 GEV786418:GFA786425 GOR786418:GOW786425 GYN786418:GYS786425 HIJ786418:HIO786425 HSF786418:HSK786425 ICB786418:ICG786425 ILX786418:IMC786425 IVT786418:IVY786425 JFP786418:JFU786425 JPL786418:JPQ786425 JZH786418:JZM786425 KJD786418:KJI786425 KSZ786418:KTE786425 LCV786418:LDA786425 LMR786418:LMW786425 LWN786418:LWS786425 MGJ786418:MGO786425 MQF786418:MQK786425 NAB786418:NAG786425 NJX786418:NKC786425 NTT786418:NTY786425 ODP786418:ODU786425 ONL786418:ONQ786425 OXH786418:OXM786425 PHD786418:PHI786425 PQZ786418:PRE786425 QAV786418:QBA786425 QKR786418:QKW786425 QUN786418:QUS786425 REJ786418:REO786425 ROF786418:ROK786425 RYB786418:RYG786425 SHX786418:SIC786425 SRT786418:SRY786425 TBP786418:TBU786425 TLL786418:TLQ786425 TVH786418:TVM786425 UFD786418:UFI786425 UOZ786418:UPE786425 UYV786418:UZA786425 VIR786418:VIW786425 VSN786418:VSS786425 WCJ786418:WCO786425 WMF786418:WMK786425 WWB786418:WWG786425 AB851954:AG851961 JP851954:JU851961 TL851954:TQ851961 ADH851954:ADM851961 AND851954:ANI851961 AWZ851954:AXE851961 BGV851954:BHA851961 BQR851954:BQW851961 CAN851954:CAS851961 CKJ851954:CKO851961 CUF851954:CUK851961 DEB851954:DEG851961 DNX851954:DOC851961 DXT851954:DXY851961 EHP851954:EHU851961 ERL851954:ERQ851961 FBH851954:FBM851961 FLD851954:FLI851961 FUZ851954:FVE851961 GEV851954:GFA851961 GOR851954:GOW851961 GYN851954:GYS851961 HIJ851954:HIO851961 HSF851954:HSK851961 ICB851954:ICG851961 ILX851954:IMC851961 IVT851954:IVY851961 JFP851954:JFU851961 JPL851954:JPQ851961 JZH851954:JZM851961 KJD851954:KJI851961 KSZ851954:KTE851961 LCV851954:LDA851961 LMR851954:LMW851961 LWN851954:LWS851961 MGJ851954:MGO851961 MQF851954:MQK851961 NAB851954:NAG851961 NJX851954:NKC851961 NTT851954:NTY851961 ODP851954:ODU851961 ONL851954:ONQ851961 OXH851954:OXM851961 PHD851954:PHI851961 PQZ851954:PRE851961 QAV851954:QBA851961 QKR851954:QKW851961 QUN851954:QUS851961 REJ851954:REO851961 ROF851954:ROK851961 RYB851954:RYG851961 SHX851954:SIC851961 SRT851954:SRY851961 TBP851954:TBU851961 TLL851954:TLQ851961 TVH851954:TVM851961 UFD851954:UFI851961 UOZ851954:UPE851961 UYV851954:UZA851961 VIR851954:VIW851961 VSN851954:VSS851961 WCJ851954:WCO851961 WMF851954:WMK851961 WWB851954:WWG851961 AB917490:AG917497 JP917490:JU917497 TL917490:TQ917497 ADH917490:ADM917497 AND917490:ANI917497 AWZ917490:AXE917497 BGV917490:BHA917497 BQR917490:BQW917497 CAN917490:CAS917497 CKJ917490:CKO917497 CUF917490:CUK917497 DEB917490:DEG917497 DNX917490:DOC917497 DXT917490:DXY917497 EHP917490:EHU917497 ERL917490:ERQ917497 FBH917490:FBM917497 FLD917490:FLI917497 FUZ917490:FVE917497 GEV917490:GFA917497 GOR917490:GOW917497 GYN917490:GYS917497 HIJ917490:HIO917497 HSF917490:HSK917497 ICB917490:ICG917497 ILX917490:IMC917497 IVT917490:IVY917497 JFP917490:JFU917497 JPL917490:JPQ917497 JZH917490:JZM917497 KJD917490:KJI917497 KSZ917490:KTE917497 LCV917490:LDA917497 LMR917490:LMW917497 LWN917490:LWS917497 MGJ917490:MGO917497 MQF917490:MQK917497 NAB917490:NAG917497 NJX917490:NKC917497 NTT917490:NTY917497 ODP917490:ODU917497 ONL917490:ONQ917497 OXH917490:OXM917497 PHD917490:PHI917497 PQZ917490:PRE917497 QAV917490:QBA917497 QKR917490:QKW917497 QUN917490:QUS917497 REJ917490:REO917497 ROF917490:ROK917497 RYB917490:RYG917497 SHX917490:SIC917497 SRT917490:SRY917497 TBP917490:TBU917497 TLL917490:TLQ917497 TVH917490:TVM917497 UFD917490:UFI917497 UOZ917490:UPE917497 UYV917490:UZA917497 VIR917490:VIW917497 VSN917490:VSS917497 WCJ917490:WCO917497 WMF917490:WMK917497 WWB917490:WWG917497 AB983026:AG983033 JP983026:JU983033 TL983026:TQ983033 ADH983026:ADM983033 AND983026:ANI983033 AWZ983026:AXE983033 BGV983026:BHA983033 BQR983026:BQW983033 CAN983026:CAS983033 CKJ983026:CKO983033 CUF983026:CUK983033 DEB983026:DEG983033 DNX983026:DOC983033 DXT983026:DXY983033 EHP983026:EHU983033 ERL983026:ERQ983033 FBH983026:FBM983033 FLD983026:FLI983033 FUZ983026:FVE983033 GEV983026:GFA983033 GOR983026:GOW983033 GYN983026:GYS983033 HIJ983026:HIO983033 HSF983026:HSK983033 ICB983026:ICG983033 ILX983026:IMC983033 IVT983026:IVY983033 JFP983026:JFU983033 JPL983026:JPQ983033 JZH983026:JZM983033 KJD983026:KJI983033 KSZ983026:KTE983033 LCV983026:LDA983033 LMR983026:LMW983033 LWN983026:LWS983033 MGJ983026:MGO983033 MQF983026:MQK983033 NAB983026:NAG983033 NJX983026:NKC983033 NTT983026:NTY983033 ODP983026:ODU983033 ONL983026:ONQ983033 OXH983026:OXM983033 PHD983026:PHI983033 PQZ983026:PRE983033 QAV983026:QBA983033 QKR983026:QKW983033 QUN983026:QUS983033 REJ983026:REO983033 ROF983026:ROK983033 RYB983026:RYG983033 SHX983026:SIC983033 SRT983026:SRY983033 TBP983026:TBU983033 TLL983026:TLQ983033 TVH983026:TVM983033 UFD983026:UFI983033 UOZ983026:UPE983033 UYV983026:UZA983033 VIR983026:VIW983033 VSN983026:VSS983033 WCJ983026:WCO983033 WMF983026:WMK983033"/>
    <dataValidation type="whole" imeMode="off" allowBlank="1" showInputMessage="1" showErrorMessage="1" errorTitle="日" error="1～31日を入力してください" sqref="J65533:K65533 IX65533:IY65533 ST65533:SU65533 ACP65533:ACQ65533 AML65533:AMM65533 AWH65533:AWI65533 BGD65533:BGE65533 BPZ65533:BQA65533 BZV65533:BZW65533 CJR65533:CJS65533 CTN65533:CTO65533 DDJ65533:DDK65533 DNF65533:DNG65533 DXB65533:DXC65533 EGX65533:EGY65533 EQT65533:EQU65533 FAP65533:FAQ65533 FKL65533:FKM65533 FUH65533:FUI65533 GED65533:GEE65533 GNZ65533:GOA65533 GXV65533:GXW65533 HHR65533:HHS65533 HRN65533:HRO65533 IBJ65533:IBK65533 ILF65533:ILG65533 IVB65533:IVC65533 JEX65533:JEY65533 JOT65533:JOU65533 JYP65533:JYQ65533 KIL65533:KIM65533 KSH65533:KSI65533 LCD65533:LCE65533 LLZ65533:LMA65533 LVV65533:LVW65533 MFR65533:MFS65533 MPN65533:MPO65533 MZJ65533:MZK65533 NJF65533:NJG65533 NTB65533:NTC65533 OCX65533:OCY65533 OMT65533:OMU65533 OWP65533:OWQ65533 PGL65533:PGM65533 PQH65533:PQI65533 QAD65533:QAE65533 QJZ65533:QKA65533 QTV65533:QTW65533 RDR65533:RDS65533 RNN65533:RNO65533 RXJ65533:RXK65533 SHF65533:SHG65533 SRB65533:SRC65533 TAX65533:TAY65533 TKT65533:TKU65533 TUP65533:TUQ65533 UEL65533:UEM65533 UOH65533:UOI65533 UYD65533:UYE65533 VHZ65533:VIA65533 VRV65533:VRW65533 WBR65533:WBS65533 WLN65533:WLO65533 WVJ65533:WVK65533 J131069:K131069 IX131069:IY131069 ST131069:SU131069 ACP131069:ACQ131069 AML131069:AMM131069 AWH131069:AWI131069 BGD131069:BGE131069 BPZ131069:BQA131069 BZV131069:BZW131069 CJR131069:CJS131069 CTN131069:CTO131069 DDJ131069:DDK131069 DNF131069:DNG131069 DXB131069:DXC131069 EGX131069:EGY131069 EQT131069:EQU131069 FAP131069:FAQ131069 FKL131069:FKM131069 FUH131069:FUI131069 GED131069:GEE131069 GNZ131069:GOA131069 GXV131069:GXW131069 HHR131069:HHS131069 HRN131069:HRO131069 IBJ131069:IBK131069 ILF131069:ILG131069 IVB131069:IVC131069 JEX131069:JEY131069 JOT131069:JOU131069 JYP131069:JYQ131069 KIL131069:KIM131069 KSH131069:KSI131069 LCD131069:LCE131069 LLZ131069:LMA131069 LVV131069:LVW131069 MFR131069:MFS131069 MPN131069:MPO131069 MZJ131069:MZK131069 NJF131069:NJG131069 NTB131069:NTC131069 OCX131069:OCY131069 OMT131069:OMU131069 OWP131069:OWQ131069 PGL131069:PGM131069 PQH131069:PQI131069 QAD131069:QAE131069 QJZ131069:QKA131069 QTV131069:QTW131069 RDR131069:RDS131069 RNN131069:RNO131069 RXJ131069:RXK131069 SHF131069:SHG131069 SRB131069:SRC131069 TAX131069:TAY131069 TKT131069:TKU131069 TUP131069:TUQ131069 UEL131069:UEM131069 UOH131069:UOI131069 UYD131069:UYE131069 VHZ131069:VIA131069 VRV131069:VRW131069 WBR131069:WBS131069 WLN131069:WLO131069 WVJ131069:WVK131069 J196605:K196605 IX196605:IY196605 ST196605:SU196605 ACP196605:ACQ196605 AML196605:AMM196605 AWH196605:AWI196605 BGD196605:BGE196605 BPZ196605:BQA196605 BZV196605:BZW196605 CJR196605:CJS196605 CTN196605:CTO196605 DDJ196605:DDK196605 DNF196605:DNG196605 DXB196605:DXC196605 EGX196605:EGY196605 EQT196605:EQU196605 FAP196605:FAQ196605 FKL196605:FKM196605 FUH196605:FUI196605 GED196605:GEE196605 GNZ196605:GOA196605 GXV196605:GXW196605 HHR196605:HHS196605 HRN196605:HRO196605 IBJ196605:IBK196605 ILF196605:ILG196605 IVB196605:IVC196605 JEX196605:JEY196605 JOT196605:JOU196605 JYP196605:JYQ196605 KIL196605:KIM196605 KSH196605:KSI196605 LCD196605:LCE196605 LLZ196605:LMA196605 LVV196605:LVW196605 MFR196605:MFS196605 MPN196605:MPO196605 MZJ196605:MZK196605 NJF196605:NJG196605 NTB196605:NTC196605 OCX196605:OCY196605 OMT196605:OMU196605 OWP196605:OWQ196605 PGL196605:PGM196605 PQH196605:PQI196605 QAD196605:QAE196605 QJZ196605:QKA196605 QTV196605:QTW196605 RDR196605:RDS196605 RNN196605:RNO196605 RXJ196605:RXK196605 SHF196605:SHG196605 SRB196605:SRC196605 TAX196605:TAY196605 TKT196605:TKU196605 TUP196605:TUQ196605 UEL196605:UEM196605 UOH196605:UOI196605 UYD196605:UYE196605 VHZ196605:VIA196605 VRV196605:VRW196605 WBR196605:WBS196605 WLN196605:WLO196605 WVJ196605:WVK196605 J262141:K262141 IX262141:IY262141 ST262141:SU262141 ACP262141:ACQ262141 AML262141:AMM262141 AWH262141:AWI262141 BGD262141:BGE262141 BPZ262141:BQA262141 BZV262141:BZW262141 CJR262141:CJS262141 CTN262141:CTO262141 DDJ262141:DDK262141 DNF262141:DNG262141 DXB262141:DXC262141 EGX262141:EGY262141 EQT262141:EQU262141 FAP262141:FAQ262141 FKL262141:FKM262141 FUH262141:FUI262141 GED262141:GEE262141 GNZ262141:GOA262141 GXV262141:GXW262141 HHR262141:HHS262141 HRN262141:HRO262141 IBJ262141:IBK262141 ILF262141:ILG262141 IVB262141:IVC262141 JEX262141:JEY262141 JOT262141:JOU262141 JYP262141:JYQ262141 KIL262141:KIM262141 KSH262141:KSI262141 LCD262141:LCE262141 LLZ262141:LMA262141 LVV262141:LVW262141 MFR262141:MFS262141 MPN262141:MPO262141 MZJ262141:MZK262141 NJF262141:NJG262141 NTB262141:NTC262141 OCX262141:OCY262141 OMT262141:OMU262141 OWP262141:OWQ262141 PGL262141:PGM262141 PQH262141:PQI262141 QAD262141:QAE262141 QJZ262141:QKA262141 QTV262141:QTW262141 RDR262141:RDS262141 RNN262141:RNO262141 RXJ262141:RXK262141 SHF262141:SHG262141 SRB262141:SRC262141 TAX262141:TAY262141 TKT262141:TKU262141 TUP262141:TUQ262141 UEL262141:UEM262141 UOH262141:UOI262141 UYD262141:UYE262141 VHZ262141:VIA262141 VRV262141:VRW262141 WBR262141:WBS262141 WLN262141:WLO262141 WVJ262141:WVK262141 J327677:K327677 IX327677:IY327677 ST327677:SU327677 ACP327677:ACQ327677 AML327677:AMM327677 AWH327677:AWI327677 BGD327677:BGE327677 BPZ327677:BQA327677 BZV327677:BZW327677 CJR327677:CJS327677 CTN327677:CTO327677 DDJ327677:DDK327677 DNF327677:DNG327677 DXB327677:DXC327677 EGX327677:EGY327677 EQT327677:EQU327677 FAP327677:FAQ327677 FKL327677:FKM327677 FUH327677:FUI327677 GED327677:GEE327677 GNZ327677:GOA327677 GXV327677:GXW327677 HHR327677:HHS327677 HRN327677:HRO327677 IBJ327677:IBK327677 ILF327677:ILG327677 IVB327677:IVC327677 JEX327677:JEY327677 JOT327677:JOU327677 JYP327677:JYQ327677 KIL327677:KIM327677 KSH327677:KSI327677 LCD327677:LCE327677 LLZ327677:LMA327677 LVV327677:LVW327677 MFR327677:MFS327677 MPN327677:MPO327677 MZJ327677:MZK327677 NJF327677:NJG327677 NTB327677:NTC327677 OCX327677:OCY327677 OMT327677:OMU327677 OWP327677:OWQ327677 PGL327677:PGM327677 PQH327677:PQI327677 QAD327677:QAE327677 QJZ327677:QKA327677 QTV327677:QTW327677 RDR327677:RDS327677 RNN327677:RNO327677 RXJ327677:RXK327677 SHF327677:SHG327677 SRB327677:SRC327677 TAX327677:TAY327677 TKT327677:TKU327677 TUP327677:TUQ327677 UEL327677:UEM327677 UOH327677:UOI327677 UYD327677:UYE327677 VHZ327677:VIA327677 VRV327677:VRW327677 WBR327677:WBS327677 WLN327677:WLO327677 WVJ327677:WVK327677 J393213:K393213 IX393213:IY393213 ST393213:SU393213 ACP393213:ACQ393213 AML393213:AMM393213 AWH393213:AWI393213 BGD393213:BGE393213 BPZ393213:BQA393213 BZV393213:BZW393213 CJR393213:CJS393213 CTN393213:CTO393213 DDJ393213:DDK393213 DNF393213:DNG393213 DXB393213:DXC393213 EGX393213:EGY393213 EQT393213:EQU393213 FAP393213:FAQ393213 FKL393213:FKM393213 FUH393213:FUI393213 GED393213:GEE393213 GNZ393213:GOA393213 GXV393213:GXW393213 HHR393213:HHS393213 HRN393213:HRO393213 IBJ393213:IBK393213 ILF393213:ILG393213 IVB393213:IVC393213 JEX393213:JEY393213 JOT393213:JOU393213 JYP393213:JYQ393213 KIL393213:KIM393213 KSH393213:KSI393213 LCD393213:LCE393213 LLZ393213:LMA393213 LVV393213:LVW393213 MFR393213:MFS393213 MPN393213:MPO393213 MZJ393213:MZK393213 NJF393213:NJG393213 NTB393213:NTC393213 OCX393213:OCY393213 OMT393213:OMU393213 OWP393213:OWQ393213 PGL393213:PGM393213 PQH393213:PQI393213 QAD393213:QAE393213 QJZ393213:QKA393213 QTV393213:QTW393213 RDR393213:RDS393213 RNN393213:RNO393213 RXJ393213:RXK393213 SHF393213:SHG393213 SRB393213:SRC393213 TAX393213:TAY393213 TKT393213:TKU393213 TUP393213:TUQ393213 UEL393213:UEM393213 UOH393213:UOI393213 UYD393213:UYE393213 VHZ393213:VIA393213 VRV393213:VRW393213 WBR393213:WBS393213 WLN393213:WLO393213 WVJ393213:WVK393213 J458749:K458749 IX458749:IY458749 ST458749:SU458749 ACP458749:ACQ458749 AML458749:AMM458749 AWH458749:AWI458749 BGD458749:BGE458749 BPZ458749:BQA458749 BZV458749:BZW458749 CJR458749:CJS458749 CTN458749:CTO458749 DDJ458749:DDK458749 DNF458749:DNG458749 DXB458749:DXC458749 EGX458749:EGY458749 EQT458749:EQU458749 FAP458749:FAQ458749 FKL458749:FKM458749 FUH458749:FUI458749 GED458749:GEE458749 GNZ458749:GOA458749 GXV458749:GXW458749 HHR458749:HHS458749 HRN458749:HRO458749 IBJ458749:IBK458749 ILF458749:ILG458749 IVB458749:IVC458749 JEX458749:JEY458749 JOT458749:JOU458749 JYP458749:JYQ458749 KIL458749:KIM458749 KSH458749:KSI458749 LCD458749:LCE458749 LLZ458749:LMA458749 LVV458749:LVW458749 MFR458749:MFS458749 MPN458749:MPO458749 MZJ458749:MZK458749 NJF458749:NJG458749 NTB458749:NTC458749 OCX458749:OCY458749 OMT458749:OMU458749 OWP458749:OWQ458749 PGL458749:PGM458749 PQH458749:PQI458749 QAD458749:QAE458749 QJZ458749:QKA458749 QTV458749:QTW458749 RDR458749:RDS458749 RNN458749:RNO458749 RXJ458749:RXK458749 SHF458749:SHG458749 SRB458749:SRC458749 TAX458749:TAY458749 TKT458749:TKU458749 TUP458749:TUQ458749 UEL458749:UEM458749 UOH458749:UOI458749 UYD458749:UYE458749 VHZ458749:VIA458749 VRV458749:VRW458749 WBR458749:WBS458749 WLN458749:WLO458749 WVJ458749:WVK458749 J524285:K524285 IX524285:IY524285 ST524285:SU524285 ACP524285:ACQ524285 AML524285:AMM524285 AWH524285:AWI524285 BGD524285:BGE524285 BPZ524285:BQA524285 BZV524285:BZW524285 CJR524285:CJS524285 CTN524285:CTO524285 DDJ524285:DDK524285 DNF524285:DNG524285 DXB524285:DXC524285 EGX524285:EGY524285 EQT524285:EQU524285 FAP524285:FAQ524285 FKL524285:FKM524285 FUH524285:FUI524285 GED524285:GEE524285 GNZ524285:GOA524285 GXV524285:GXW524285 HHR524285:HHS524285 HRN524285:HRO524285 IBJ524285:IBK524285 ILF524285:ILG524285 IVB524285:IVC524285 JEX524285:JEY524285 JOT524285:JOU524285 JYP524285:JYQ524285 KIL524285:KIM524285 KSH524285:KSI524285 LCD524285:LCE524285 LLZ524285:LMA524285 LVV524285:LVW524285 MFR524285:MFS524285 MPN524285:MPO524285 MZJ524285:MZK524285 NJF524285:NJG524285 NTB524285:NTC524285 OCX524285:OCY524285 OMT524285:OMU524285 OWP524285:OWQ524285 PGL524285:PGM524285 PQH524285:PQI524285 QAD524285:QAE524285 QJZ524285:QKA524285 QTV524285:QTW524285 RDR524285:RDS524285 RNN524285:RNO524285 RXJ524285:RXK524285 SHF524285:SHG524285 SRB524285:SRC524285 TAX524285:TAY524285 TKT524285:TKU524285 TUP524285:TUQ524285 UEL524285:UEM524285 UOH524285:UOI524285 UYD524285:UYE524285 VHZ524285:VIA524285 VRV524285:VRW524285 WBR524285:WBS524285 WLN524285:WLO524285 WVJ524285:WVK524285 J589821:K589821 IX589821:IY589821 ST589821:SU589821 ACP589821:ACQ589821 AML589821:AMM589821 AWH589821:AWI589821 BGD589821:BGE589821 BPZ589821:BQA589821 BZV589821:BZW589821 CJR589821:CJS589821 CTN589821:CTO589821 DDJ589821:DDK589821 DNF589821:DNG589821 DXB589821:DXC589821 EGX589821:EGY589821 EQT589821:EQU589821 FAP589821:FAQ589821 FKL589821:FKM589821 FUH589821:FUI589821 GED589821:GEE589821 GNZ589821:GOA589821 GXV589821:GXW589821 HHR589821:HHS589821 HRN589821:HRO589821 IBJ589821:IBK589821 ILF589821:ILG589821 IVB589821:IVC589821 JEX589821:JEY589821 JOT589821:JOU589821 JYP589821:JYQ589821 KIL589821:KIM589821 KSH589821:KSI589821 LCD589821:LCE589821 LLZ589821:LMA589821 LVV589821:LVW589821 MFR589821:MFS589821 MPN589821:MPO589821 MZJ589821:MZK589821 NJF589821:NJG589821 NTB589821:NTC589821 OCX589821:OCY589821 OMT589821:OMU589821 OWP589821:OWQ589821 PGL589821:PGM589821 PQH589821:PQI589821 QAD589821:QAE589821 QJZ589821:QKA589821 QTV589821:QTW589821 RDR589821:RDS589821 RNN589821:RNO589821 RXJ589821:RXK589821 SHF589821:SHG589821 SRB589821:SRC589821 TAX589821:TAY589821 TKT589821:TKU589821 TUP589821:TUQ589821 UEL589821:UEM589821 UOH589821:UOI589821 UYD589821:UYE589821 VHZ589821:VIA589821 VRV589821:VRW589821 WBR589821:WBS589821 WLN589821:WLO589821 WVJ589821:WVK589821 J655357:K655357 IX655357:IY655357 ST655357:SU655357 ACP655357:ACQ655357 AML655357:AMM655357 AWH655357:AWI655357 BGD655357:BGE655357 BPZ655357:BQA655357 BZV655357:BZW655357 CJR655357:CJS655357 CTN655357:CTO655357 DDJ655357:DDK655357 DNF655357:DNG655357 DXB655357:DXC655357 EGX655357:EGY655357 EQT655357:EQU655357 FAP655357:FAQ655357 FKL655357:FKM655357 FUH655357:FUI655357 GED655357:GEE655357 GNZ655357:GOA655357 GXV655357:GXW655357 HHR655357:HHS655357 HRN655357:HRO655357 IBJ655357:IBK655357 ILF655357:ILG655357 IVB655357:IVC655357 JEX655357:JEY655357 JOT655357:JOU655357 JYP655357:JYQ655357 KIL655357:KIM655357 KSH655357:KSI655357 LCD655357:LCE655357 LLZ655357:LMA655357 LVV655357:LVW655357 MFR655357:MFS655357 MPN655357:MPO655357 MZJ655357:MZK655357 NJF655357:NJG655357 NTB655357:NTC655357 OCX655357:OCY655357 OMT655357:OMU655357 OWP655357:OWQ655357 PGL655357:PGM655357 PQH655357:PQI655357 QAD655357:QAE655357 QJZ655357:QKA655357 QTV655357:QTW655357 RDR655357:RDS655357 RNN655357:RNO655357 RXJ655357:RXK655357 SHF655357:SHG655357 SRB655357:SRC655357 TAX655357:TAY655357 TKT655357:TKU655357 TUP655357:TUQ655357 UEL655357:UEM655357 UOH655357:UOI655357 UYD655357:UYE655357 VHZ655357:VIA655357 VRV655357:VRW655357 WBR655357:WBS655357 WLN655357:WLO655357 WVJ655357:WVK655357 J720893:K720893 IX720893:IY720893 ST720893:SU720893 ACP720893:ACQ720893 AML720893:AMM720893 AWH720893:AWI720893 BGD720893:BGE720893 BPZ720893:BQA720893 BZV720893:BZW720893 CJR720893:CJS720893 CTN720893:CTO720893 DDJ720893:DDK720893 DNF720893:DNG720893 DXB720893:DXC720893 EGX720893:EGY720893 EQT720893:EQU720893 FAP720893:FAQ720893 FKL720893:FKM720893 FUH720893:FUI720893 GED720893:GEE720893 GNZ720893:GOA720893 GXV720893:GXW720893 HHR720893:HHS720893 HRN720893:HRO720893 IBJ720893:IBK720893 ILF720893:ILG720893 IVB720893:IVC720893 JEX720893:JEY720893 JOT720893:JOU720893 JYP720893:JYQ720893 KIL720893:KIM720893 KSH720893:KSI720893 LCD720893:LCE720893 LLZ720893:LMA720893 LVV720893:LVW720893 MFR720893:MFS720893 MPN720893:MPO720893 MZJ720893:MZK720893 NJF720893:NJG720893 NTB720893:NTC720893 OCX720893:OCY720893 OMT720893:OMU720893 OWP720893:OWQ720893 PGL720893:PGM720893 PQH720893:PQI720893 QAD720893:QAE720893 QJZ720893:QKA720893 QTV720893:QTW720893 RDR720893:RDS720893 RNN720893:RNO720893 RXJ720893:RXK720893 SHF720893:SHG720893 SRB720893:SRC720893 TAX720893:TAY720893 TKT720893:TKU720893 TUP720893:TUQ720893 UEL720893:UEM720893 UOH720893:UOI720893 UYD720893:UYE720893 VHZ720893:VIA720893 VRV720893:VRW720893 WBR720893:WBS720893 WLN720893:WLO720893 WVJ720893:WVK720893 J786429:K786429 IX786429:IY786429 ST786429:SU786429 ACP786429:ACQ786429 AML786429:AMM786429 AWH786429:AWI786429 BGD786429:BGE786429 BPZ786429:BQA786429 BZV786429:BZW786429 CJR786429:CJS786429 CTN786429:CTO786429 DDJ786429:DDK786429 DNF786429:DNG786429 DXB786429:DXC786429 EGX786429:EGY786429 EQT786429:EQU786429 FAP786429:FAQ786429 FKL786429:FKM786429 FUH786429:FUI786429 GED786429:GEE786429 GNZ786429:GOA786429 GXV786429:GXW786429 HHR786429:HHS786429 HRN786429:HRO786429 IBJ786429:IBK786429 ILF786429:ILG786429 IVB786429:IVC786429 JEX786429:JEY786429 JOT786429:JOU786429 JYP786429:JYQ786429 KIL786429:KIM786429 KSH786429:KSI786429 LCD786429:LCE786429 LLZ786429:LMA786429 LVV786429:LVW786429 MFR786429:MFS786429 MPN786429:MPO786429 MZJ786429:MZK786429 NJF786429:NJG786429 NTB786429:NTC786429 OCX786429:OCY786429 OMT786429:OMU786429 OWP786429:OWQ786429 PGL786429:PGM786429 PQH786429:PQI786429 QAD786429:QAE786429 QJZ786429:QKA786429 QTV786429:QTW786429 RDR786429:RDS786429 RNN786429:RNO786429 RXJ786429:RXK786429 SHF786429:SHG786429 SRB786429:SRC786429 TAX786429:TAY786429 TKT786429:TKU786429 TUP786429:TUQ786429 UEL786429:UEM786429 UOH786429:UOI786429 UYD786429:UYE786429 VHZ786429:VIA786429 VRV786429:VRW786429 WBR786429:WBS786429 WLN786429:WLO786429 WVJ786429:WVK786429 J851965:K851965 IX851965:IY851965 ST851965:SU851965 ACP851965:ACQ851965 AML851965:AMM851965 AWH851965:AWI851965 BGD851965:BGE851965 BPZ851965:BQA851965 BZV851965:BZW851965 CJR851965:CJS851965 CTN851965:CTO851965 DDJ851965:DDK851965 DNF851965:DNG851965 DXB851965:DXC851965 EGX851965:EGY851965 EQT851965:EQU851965 FAP851965:FAQ851965 FKL851965:FKM851965 FUH851965:FUI851965 GED851965:GEE851965 GNZ851965:GOA851965 GXV851965:GXW851965 HHR851965:HHS851965 HRN851965:HRO851965 IBJ851965:IBK851965 ILF851965:ILG851965 IVB851965:IVC851965 JEX851965:JEY851965 JOT851965:JOU851965 JYP851965:JYQ851965 KIL851965:KIM851965 KSH851965:KSI851965 LCD851965:LCE851965 LLZ851965:LMA851965 LVV851965:LVW851965 MFR851965:MFS851965 MPN851965:MPO851965 MZJ851965:MZK851965 NJF851965:NJG851965 NTB851965:NTC851965 OCX851965:OCY851965 OMT851965:OMU851965 OWP851965:OWQ851965 PGL851965:PGM851965 PQH851965:PQI851965 QAD851965:QAE851965 QJZ851965:QKA851965 QTV851965:QTW851965 RDR851965:RDS851965 RNN851965:RNO851965 RXJ851965:RXK851965 SHF851965:SHG851965 SRB851965:SRC851965 TAX851965:TAY851965 TKT851965:TKU851965 TUP851965:TUQ851965 UEL851965:UEM851965 UOH851965:UOI851965 UYD851965:UYE851965 VHZ851965:VIA851965 VRV851965:VRW851965 WBR851965:WBS851965 WLN851965:WLO851965 WVJ851965:WVK851965 J917501:K917501 IX917501:IY917501 ST917501:SU917501 ACP917501:ACQ917501 AML917501:AMM917501 AWH917501:AWI917501 BGD917501:BGE917501 BPZ917501:BQA917501 BZV917501:BZW917501 CJR917501:CJS917501 CTN917501:CTO917501 DDJ917501:DDK917501 DNF917501:DNG917501 DXB917501:DXC917501 EGX917501:EGY917501 EQT917501:EQU917501 FAP917501:FAQ917501 FKL917501:FKM917501 FUH917501:FUI917501 GED917501:GEE917501 GNZ917501:GOA917501 GXV917501:GXW917501 HHR917501:HHS917501 HRN917501:HRO917501 IBJ917501:IBK917501 ILF917501:ILG917501 IVB917501:IVC917501 JEX917501:JEY917501 JOT917501:JOU917501 JYP917501:JYQ917501 KIL917501:KIM917501 KSH917501:KSI917501 LCD917501:LCE917501 LLZ917501:LMA917501 LVV917501:LVW917501 MFR917501:MFS917501 MPN917501:MPO917501 MZJ917501:MZK917501 NJF917501:NJG917501 NTB917501:NTC917501 OCX917501:OCY917501 OMT917501:OMU917501 OWP917501:OWQ917501 PGL917501:PGM917501 PQH917501:PQI917501 QAD917501:QAE917501 QJZ917501:QKA917501 QTV917501:QTW917501 RDR917501:RDS917501 RNN917501:RNO917501 RXJ917501:RXK917501 SHF917501:SHG917501 SRB917501:SRC917501 TAX917501:TAY917501 TKT917501:TKU917501 TUP917501:TUQ917501 UEL917501:UEM917501 UOH917501:UOI917501 UYD917501:UYE917501 VHZ917501:VIA917501 VRV917501:VRW917501 WBR917501:WBS917501 WLN917501:WLO917501 WVJ917501:WVK917501 J983037:K983037 IX983037:IY983037 ST983037:SU983037 ACP983037:ACQ983037 AML983037:AMM983037 AWH983037:AWI983037 BGD983037:BGE983037 BPZ983037:BQA983037 BZV983037:BZW983037 CJR983037:CJS983037 CTN983037:CTO983037 DDJ983037:DDK983037 DNF983037:DNG983037 DXB983037:DXC983037 EGX983037:EGY983037 EQT983037:EQU983037 FAP983037:FAQ983037 FKL983037:FKM983037 FUH983037:FUI983037 GED983037:GEE983037 GNZ983037:GOA983037 GXV983037:GXW983037 HHR983037:HHS983037 HRN983037:HRO983037 IBJ983037:IBK983037 ILF983037:ILG983037 IVB983037:IVC983037 JEX983037:JEY983037 JOT983037:JOU983037 JYP983037:JYQ983037 KIL983037:KIM983037 KSH983037:KSI983037 LCD983037:LCE983037 LLZ983037:LMA983037 LVV983037:LVW983037 MFR983037:MFS983037 MPN983037:MPO983037 MZJ983037:MZK983037 NJF983037:NJG983037 NTB983037:NTC983037 OCX983037:OCY983037 OMT983037:OMU983037 OWP983037:OWQ983037 PGL983037:PGM983037 PQH983037:PQI983037 QAD983037:QAE983037 QJZ983037:QKA983037 QTV983037:QTW983037 RDR983037:RDS983037 RNN983037:RNO983037 RXJ983037:RXK983037 SHF983037:SHG983037 SRB983037:SRC983037 TAX983037:TAY983037 TKT983037:TKU983037 TUP983037:TUQ983037 UEL983037:UEM983037 UOH983037:UOI983037 UYD983037:UYE983037 VHZ983037:VIA983037 VRV983037:VRW983037 WBR983037:WBS983037 WLN983037:WLO983037 WVJ983037:WVK983037">
      <formula1>1</formula1>
      <formula2>31</formula2>
    </dataValidation>
    <dataValidation type="whole" imeMode="off" allowBlank="1" showInputMessage="1" showErrorMessage="1" errorTitle="月" error="1～12月を入力してください。" sqref="G65533:H65533 IU65533:IV65533 SQ65533:SR65533 ACM65533:ACN65533 AMI65533:AMJ65533 AWE65533:AWF65533 BGA65533:BGB65533 BPW65533:BPX65533 BZS65533:BZT65533 CJO65533:CJP65533 CTK65533:CTL65533 DDG65533:DDH65533 DNC65533:DND65533 DWY65533:DWZ65533 EGU65533:EGV65533 EQQ65533:EQR65533 FAM65533:FAN65533 FKI65533:FKJ65533 FUE65533:FUF65533 GEA65533:GEB65533 GNW65533:GNX65533 GXS65533:GXT65533 HHO65533:HHP65533 HRK65533:HRL65533 IBG65533:IBH65533 ILC65533:ILD65533 IUY65533:IUZ65533 JEU65533:JEV65533 JOQ65533:JOR65533 JYM65533:JYN65533 KII65533:KIJ65533 KSE65533:KSF65533 LCA65533:LCB65533 LLW65533:LLX65533 LVS65533:LVT65533 MFO65533:MFP65533 MPK65533:MPL65533 MZG65533:MZH65533 NJC65533:NJD65533 NSY65533:NSZ65533 OCU65533:OCV65533 OMQ65533:OMR65533 OWM65533:OWN65533 PGI65533:PGJ65533 PQE65533:PQF65533 QAA65533:QAB65533 QJW65533:QJX65533 QTS65533:QTT65533 RDO65533:RDP65533 RNK65533:RNL65533 RXG65533:RXH65533 SHC65533:SHD65533 SQY65533:SQZ65533 TAU65533:TAV65533 TKQ65533:TKR65533 TUM65533:TUN65533 UEI65533:UEJ65533 UOE65533:UOF65533 UYA65533:UYB65533 VHW65533:VHX65533 VRS65533:VRT65533 WBO65533:WBP65533 WLK65533:WLL65533 WVG65533:WVH65533 G131069:H131069 IU131069:IV131069 SQ131069:SR131069 ACM131069:ACN131069 AMI131069:AMJ131069 AWE131069:AWF131069 BGA131069:BGB131069 BPW131069:BPX131069 BZS131069:BZT131069 CJO131069:CJP131069 CTK131069:CTL131069 DDG131069:DDH131069 DNC131069:DND131069 DWY131069:DWZ131069 EGU131069:EGV131069 EQQ131069:EQR131069 FAM131069:FAN131069 FKI131069:FKJ131069 FUE131069:FUF131069 GEA131069:GEB131069 GNW131069:GNX131069 GXS131069:GXT131069 HHO131069:HHP131069 HRK131069:HRL131069 IBG131069:IBH131069 ILC131069:ILD131069 IUY131069:IUZ131069 JEU131069:JEV131069 JOQ131069:JOR131069 JYM131069:JYN131069 KII131069:KIJ131069 KSE131069:KSF131069 LCA131069:LCB131069 LLW131069:LLX131069 LVS131069:LVT131069 MFO131069:MFP131069 MPK131069:MPL131069 MZG131069:MZH131069 NJC131069:NJD131069 NSY131069:NSZ131069 OCU131069:OCV131069 OMQ131069:OMR131069 OWM131069:OWN131069 PGI131069:PGJ131069 PQE131069:PQF131069 QAA131069:QAB131069 QJW131069:QJX131069 QTS131069:QTT131069 RDO131069:RDP131069 RNK131069:RNL131069 RXG131069:RXH131069 SHC131069:SHD131069 SQY131069:SQZ131069 TAU131069:TAV131069 TKQ131069:TKR131069 TUM131069:TUN131069 UEI131069:UEJ131069 UOE131069:UOF131069 UYA131069:UYB131069 VHW131069:VHX131069 VRS131069:VRT131069 WBO131069:WBP131069 WLK131069:WLL131069 WVG131069:WVH131069 G196605:H196605 IU196605:IV196605 SQ196605:SR196605 ACM196605:ACN196605 AMI196605:AMJ196605 AWE196605:AWF196605 BGA196605:BGB196605 BPW196605:BPX196605 BZS196605:BZT196605 CJO196605:CJP196605 CTK196605:CTL196605 DDG196605:DDH196605 DNC196605:DND196605 DWY196605:DWZ196605 EGU196605:EGV196605 EQQ196605:EQR196605 FAM196605:FAN196605 FKI196605:FKJ196605 FUE196605:FUF196605 GEA196605:GEB196605 GNW196605:GNX196605 GXS196605:GXT196605 HHO196605:HHP196605 HRK196605:HRL196605 IBG196605:IBH196605 ILC196605:ILD196605 IUY196605:IUZ196605 JEU196605:JEV196605 JOQ196605:JOR196605 JYM196605:JYN196605 KII196605:KIJ196605 KSE196605:KSF196605 LCA196605:LCB196605 LLW196605:LLX196605 LVS196605:LVT196605 MFO196605:MFP196605 MPK196605:MPL196605 MZG196605:MZH196605 NJC196605:NJD196605 NSY196605:NSZ196605 OCU196605:OCV196605 OMQ196605:OMR196605 OWM196605:OWN196605 PGI196605:PGJ196605 PQE196605:PQF196605 QAA196605:QAB196605 QJW196605:QJX196605 QTS196605:QTT196605 RDO196605:RDP196605 RNK196605:RNL196605 RXG196605:RXH196605 SHC196605:SHD196605 SQY196605:SQZ196605 TAU196605:TAV196605 TKQ196605:TKR196605 TUM196605:TUN196605 UEI196605:UEJ196605 UOE196605:UOF196605 UYA196605:UYB196605 VHW196605:VHX196605 VRS196605:VRT196605 WBO196605:WBP196605 WLK196605:WLL196605 WVG196605:WVH196605 G262141:H262141 IU262141:IV262141 SQ262141:SR262141 ACM262141:ACN262141 AMI262141:AMJ262141 AWE262141:AWF262141 BGA262141:BGB262141 BPW262141:BPX262141 BZS262141:BZT262141 CJO262141:CJP262141 CTK262141:CTL262141 DDG262141:DDH262141 DNC262141:DND262141 DWY262141:DWZ262141 EGU262141:EGV262141 EQQ262141:EQR262141 FAM262141:FAN262141 FKI262141:FKJ262141 FUE262141:FUF262141 GEA262141:GEB262141 GNW262141:GNX262141 GXS262141:GXT262141 HHO262141:HHP262141 HRK262141:HRL262141 IBG262141:IBH262141 ILC262141:ILD262141 IUY262141:IUZ262141 JEU262141:JEV262141 JOQ262141:JOR262141 JYM262141:JYN262141 KII262141:KIJ262141 KSE262141:KSF262141 LCA262141:LCB262141 LLW262141:LLX262141 LVS262141:LVT262141 MFO262141:MFP262141 MPK262141:MPL262141 MZG262141:MZH262141 NJC262141:NJD262141 NSY262141:NSZ262141 OCU262141:OCV262141 OMQ262141:OMR262141 OWM262141:OWN262141 PGI262141:PGJ262141 PQE262141:PQF262141 QAA262141:QAB262141 QJW262141:QJX262141 QTS262141:QTT262141 RDO262141:RDP262141 RNK262141:RNL262141 RXG262141:RXH262141 SHC262141:SHD262141 SQY262141:SQZ262141 TAU262141:TAV262141 TKQ262141:TKR262141 TUM262141:TUN262141 UEI262141:UEJ262141 UOE262141:UOF262141 UYA262141:UYB262141 VHW262141:VHX262141 VRS262141:VRT262141 WBO262141:WBP262141 WLK262141:WLL262141 WVG262141:WVH262141 G327677:H327677 IU327677:IV327677 SQ327677:SR327677 ACM327677:ACN327677 AMI327677:AMJ327677 AWE327677:AWF327677 BGA327677:BGB327677 BPW327677:BPX327677 BZS327677:BZT327677 CJO327677:CJP327677 CTK327677:CTL327677 DDG327677:DDH327677 DNC327677:DND327677 DWY327677:DWZ327677 EGU327677:EGV327677 EQQ327677:EQR327677 FAM327677:FAN327677 FKI327677:FKJ327677 FUE327677:FUF327677 GEA327677:GEB327677 GNW327677:GNX327677 GXS327677:GXT327677 HHO327677:HHP327677 HRK327677:HRL327677 IBG327677:IBH327677 ILC327677:ILD327677 IUY327677:IUZ327677 JEU327677:JEV327677 JOQ327677:JOR327677 JYM327677:JYN327677 KII327677:KIJ327677 KSE327677:KSF327677 LCA327677:LCB327677 LLW327677:LLX327677 LVS327677:LVT327677 MFO327677:MFP327677 MPK327677:MPL327677 MZG327677:MZH327677 NJC327677:NJD327677 NSY327677:NSZ327677 OCU327677:OCV327677 OMQ327677:OMR327677 OWM327677:OWN327677 PGI327677:PGJ327677 PQE327677:PQF327677 QAA327677:QAB327677 QJW327677:QJX327677 QTS327677:QTT327677 RDO327677:RDP327677 RNK327677:RNL327677 RXG327677:RXH327677 SHC327677:SHD327677 SQY327677:SQZ327677 TAU327677:TAV327677 TKQ327677:TKR327677 TUM327677:TUN327677 UEI327677:UEJ327677 UOE327677:UOF327677 UYA327677:UYB327677 VHW327677:VHX327677 VRS327677:VRT327677 WBO327677:WBP327677 WLK327677:WLL327677 WVG327677:WVH327677 G393213:H393213 IU393213:IV393213 SQ393213:SR393213 ACM393213:ACN393213 AMI393213:AMJ393213 AWE393213:AWF393213 BGA393213:BGB393213 BPW393213:BPX393213 BZS393213:BZT393213 CJO393213:CJP393213 CTK393213:CTL393213 DDG393213:DDH393213 DNC393213:DND393213 DWY393213:DWZ393213 EGU393213:EGV393213 EQQ393213:EQR393213 FAM393213:FAN393213 FKI393213:FKJ393213 FUE393213:FUF393213 GEA393213:GEB393213 GNW393213:GNX393213 GXS393213:GXT393213 HHO393213:HHP393213 HRK393213:HRL393213 IBG393213:IBH393213 ILC393213:ILD393213 IUY393213:IUZ393213 JEU393213:JEV393213 JOQ393213:JOR393213 JYM393213:JYN393213 KII393213:KIJ393213 KSE393213:KSF393213 LCA393213:LCB393213 LLW393213:LLX393213 LVS393213:LVT393213 MFO393213:MFP393213 MPK393213:MPL393213 MZG393213:MZH393213 NJC393213:NJD393213 NSY393213:NSZ393213 OCU393213:OCV393213 OMQ393213:OMR393213 OWM393213:OWN393213 PGI393213:PGJ393213 PQE393213:PQF393213 QAA393213:QAB393213 QJW393213:QJX393213 QTS393213:QTT393213 RDO393213:RDP393213 RNK393213:RNL393213 RXG393213:RXH393213 SHC393213:SHD393213 SQY393213:SQZ393213 TAU393213:TAV393213 TKQ393213:TKR393213 TUM393213:TUN393213 UEI393213:UEJ393213 UOE393213:UOF393213 UYA393213:UYB393213 VHW393213:VHX393213 VRS393213:VRT393213 WBO393213:WBP393213 WLK393213:WLL393213 WVG393213:WVH393213 G458749:H458749 IU458749:IV458749 SQ458749:SR458749 ACM458749:ACN458749 AMI458749:AMJ458749 AWE458749:AWF458749 BGA458749:BGB458749 BPW458749:BPX458749 BZS458749:BZT458749 CJO458749:CJP458749 CTK458749:CTL458749 DDG458749:DDH458749 DNC458749:DND458749 DWY458749:DWZ458749 EGU458749:EGV458749 EQQ458749:EQR458749 FAM458749:FAN458749 FKI458749:FKJ458749 FUE458749:FUF458749 GEA458749:GEB458749 GNW458749:GNX458749 GXS458749:GXT458749 HHO458749:HHP458749 HRK458749:HRL458749 IBG458749:IBH458749 ILC458749:ILD458749 IUY458749:IUZ458749 JEU458749:JEV458749 JOQ458749:JOR458749 JYM458749:JYN458749 KII458749:KIJ458749 KSE458749:KSF458749 LCA458749:LCB458749 LLW458749:LLX458749 LVS458749:LVT458749 MFO458749:MFP458749 MPK458749:MPL458749 MZG458749:MZH458749 NJC458749:NJD458749 NSY458749:NSZ458749 OCU458749:OCV458749 OMQ458749:OMR458749 OWM458749:OWN458749 PGI458749:PGJ458749 PQE458749:PQF458749 QAA458749:QAB458749 QJW458749:QJX458749 QTS458749:QTT458749 RDO458749:RDP458749 RNK458749:RNL458749 RXG458749:RXH458749 SHC458749:SHD458749 SQY458749:SQZ458749 TAU458749:TAV458749 TKQ458749:TKR458749 TUM458749:TUN458749 UEI458749:UEJ458749 UOE458749:UOF458749 UYA458749:UYB458749 VHW458749:VHX458749 VRS458749:VRT458749 WBO458749:WBP458749 WLK458749:WLL458749 WVG458749:WVH458749 G524285:H524285 IU524285:IV524285 SQ524285:SR524285 ACM524285:ACN524285 AMI524285:AMJ524285 AWE524285:AWF524285 BGA524285:BGB524285 BPW524285:BPX524285 BZS524285:BZT524285 CJO524285:CJP524285 CTK524285:CTL524285 DDG524285:DDH524285 DNC524285:DND524285 DWY524285:DWZ524285 EGU524285:EGV524285 EQQ524285:EQR524285 FAM524285:FAN524285 FKI524285:FKJ524285 FUE524285:FUF524285 GEA524285:GEB524285 GNW524285:GNX524285 GXS524285:GXT524285 HHO524285:HHP524285 HRK524285:HRL524285 IBG524285:IBH524285 ILC524285:ILD524285 IUY524285:IUZ524285 JEU524285:JEV524285 JOQ524285:JOR524285 JYM524285:JYN524285 KII524285:KIJ524285 KSE524285:KSF524285 LCA524285:LCB524285 LLW524285:LLX524285 LVS524285:LVT524285 MFO524285:MFP524285 MPK524285:MPL524285 MZG524285:MZH524285 NJC524285:NJD524285 NSY524285:NSZ524285 OCU524285:OCV524285 OMQ524285:OMR524285 OWM524285:OWN524285 PGI524285:PGJ524285 PQE524285:PQF524285 QAA524285:QAB524285 QJW524285:QJX524285 QTS524285:QTT524285 RDO524285:RDP524285 RNK524285:RNL524285 RXG524285:RXH524285 SHC524285:SHD524285 SQY524285:SQZ524285 TAU524285:TAV524285 TKQ524285:TKR524285 TUM524285:TUN524285 UEI524285:UEJ524285 UOE524285:UOF524285 UYA524285:UYB524285 VHW524285:VHX524285 VRS524285:VRT524285 WBO524285:WBP524285 WLK524285:WLL524285 WVG524285:WVH524285 G589821:H589821 IU589821:IV589821 SQ589821:SR589821 ACM589821:ACN589821 AMI589821:AMJ589821 AWE589821:AWF589821 BGA589821:BGB589821 BPW589821:BPX589821 BZS589821:BZT589821 CJO589821:CJP589821 CTK589821:CTL589821 DDG589821:DDH589821 DNC589821:DND589821 DWY589821:DWZ589821 EGU589821:EGV589821 EQQ589821:EQR589821 FAM589821:FAN589821 FKI589821:FKJ589821 FUE589821:FUF589821 GEA589821:GEB589821 GNW589821:GNX589821 GXS589821:GXT589821 HHO589821:HHP589821 HRK589821:HRL589821 IBG589821:IBH589821 ILC589821:ILD589821 IUY589821:IUZ589821 JEU589821:JEV589821 JOQ589821:JOR589821 JYM589821:JYN589821 KII589821:KIJ589821 KSE589821:KSF589821 LCA589821:LCB589821 LLW589821:LLX589821 LVS589821:LVT589821 MFO589821:MFP589821 MPK589821:MPL589821 MZG589821:MZH589821 NJC589821:NJD589821 NSY589821:NSZ589821 OCU589821:OCV589821 OMQ589821:OMR589821 OWM589821:OWN589821 PGI589821:PGJ589821 PQE589821:PQF589821 QAA589821:QAB589821 QJW589821:QJX589821 QTS589821:QTT589821 RDO589821:RDP589821 RNK589821:RNL589821 RXG589821:RXH589821 SHC589821:SHD589821 SQY589821:SQZ589821 TAU589821:TAV589821 TKQ589821:TKR589821 TUM589821:TUN589821 UEI589821:UEJ589821 UOE589821:UOF589821 UYA589821:UYB589821 VHW589821:VHX589821 VRS589821:VRT589821 WBO589821:WBP589821 WLK589821:WLL589821 WVG589821:WVH589821 G655357:H655357 IU655357:IV655357 SQ655357:SR655357 ACM655357:ACN655357 AMI655357:AMJ655357 AWE655357:AWF655357 BGA655357:BGB655357 BPW655357:BPX655357 BZS655357:BZT655357 CJO655357:CJP655357 CTK655357:CTL655357 DDG655357:DDH655357 DNC655357:DND655357 DWY655357:DWZ655357 EGU655357:EGV655357 EQQ655357:EQR655357 FAM655357:FAN655357 FKI655357:FKJ655357 FUE655357:FUF655357 GEA655357:GEB655357 GNW655357:GNX655357 GXS655357:GXT655357 HHO655357:HHP655357 HRK655357:HRL655357 IBG655357:IBH655357 ILC655357:ILD655357 IUY655357:IUZ655357 JEU655357:JEV655357 JOQ655357:JOR655357 JYM655357:JYN655357 KII655357:KIJ655357 KSE655357:KSF655357 LCA655357:LCB655357 LLW655357:LLX655357 LVS655357:LVT655357 MFO655357:MFP655357 MPK655357:MPL655357 MZG655357:MZH655357 NJC655357:NJD655357 NSY655357:NSZ655357 OCU655357:OCV655357 OMQ655357:OMR655357 OWM655357:OWN655357 PGI655357:PGJ655357 PQE655357:PQF655357 QAA655357:QAB655357 QJW655357:QJX655357 QTS655357:QTT655357 RDO655357:RDP655357 RNK655357:RNL655357 RXG655357:RXH655357 SHC655357:SHD655357 SQY655357:SQZ655357 TAU655357:TAV655357 TKQ655357:TKR655357 TUM655357:TUN655357 UEI655357:UEJ655357 UOE655357:UOF655357 UYA655357:UYB655357 VHW655357:VHX655357 VRS655357:VRT655357 WBO655357:WBP655357 WLK655357:WLL655357 WVG655357:WVH655357 G720893:H720893 IU720893:IV720893 SQ720893:SR720893 ACM720893:ACN720893 AMI720893:AMJ720893 AWE720893:AWF720893 BGA720893:BGB720893 BPW720893:BPX720893 BZS720893:BZT720893 CJO720893:CJP720893 CTK720893:CTL720893 DDG720893:DDH720893 DNC720893:DND720893 DWY720893:DWZ720893 EGU720893:EGV720893 EQQ720893:EQR720893 FAM720893:FAN720893 FKI720893:FKJ720893 FUE720893:FUF720893 GEA720893:GEB720893 GNW720893:GNX720893 GXS720893:GXT720893 HHO720893:HHP720893 HRK720893:HRL720893 IBG720893:IBH720893 ILC720893:ILD720893 IUY720893:IUZ720893 JEU720893:JEV720893 JOQ720893:JOR720893 JYM720893:JYN720893 KII720893:KIJ720893 KSE720893:KSF720893 LCA720893:LCB720893 LLW720893:LLX720893 LVS720893:LVT720893 MFO720893:MFP720893 MPK720893:MPL720893 MZG720893:MZH720893 NJC720893:NJD720893 NSY720893:NSZ720893 OCU720893:OCV720893 OMQ720893:OMR720893 OWM720893:OWN720893 PGI720893:PGJ720893 PQE720893:PQF720893 QAA720893:QAB720893 QJW720893:QJX720893 QTS720893:QTT720893 RDO720893:RDP720893 RNK720893:RNL720893 RXG720893:RXH720893 SHC720893:SHD720893 SQY720893:SQZ720893 TAU720893:TAV720893 TKQ720893:TKR720893 TUM720893:TUN720893 UEI720893:UEJ720893 UOE720893:UOF720893 UYA720893:UYB720893 VHW720893:VHX720893 VRS720893:VRT720893 WBO720893:WBP720893 WLK720893:WLL720893 WVG720893:WVH720893 G786429:H786429 IU786429:IV786429 SQ786429:SR786429 ACM786429:ACN786429 AMI786429:AMJ786429 AWE786429:AWF786429 BGA786429:BGB786429 BPW786429:BPX786429 BZS786429:BZT786429 CJO786429:CJP786429 CTK786429:CTL786429 DDG786429:DDH786429 DNC786429:DND786429 DWY786429:DWZ786429 EGU786429:EGV786429 EQQ786429:EQR786429 FAM786429:FAN786429 FKI786429:FKJ786429 FUE786429:FUF786429 GEA786429:GEB786429 GNW786429:GNX786429 GXS786429:GXT786429 HHO786429:HHP786429 HRK786429:HRL786429 IBG786429:IBH786429 ILC786429:ILD786429 IUY786429:IUZ786429 JEU786429:JEV786429 JOQ786429:JOR786429 JYM786429:JYN786429 KII786429:KIJ786429 KSE786429:KSF786429 LCA786429:LCB786429 LLW786429:LLX786429 LVS786429:LVT786429 MFO786429:MFP786429 MPK786429:MPL786429 MZG786429:MZH786429 NJC786429:NJD786429 NSY786429:NSZ786429 OCU786429:OCV786429 OMQ786429:OMR786429 OWM786429:OWN786429 PGI786429:PGJ786429 PQE786429:PQF786429 QAA786429:QAB786429 QJW786429:QJX786429 QTS786429:QTT786429 RDO786429:RDP786429 RNK786429:RNL786429 RXG786429:RXH786429 SHC786429:SHD786429 SQY786429:SQZ786429 TAU786429:TAV786429 TKQ786429:TKR786429 TUM786429:TUN786429 UEI786429:UEJ786429 UOE786429:UOF786429 UYA786429:UYB786429 VHW786429:VHX786429 VRS786429:VRT786429 WBO786429:WBP786429 WLK786429:WLL786429 WVG786429:WVH786429 G851965:H851965 IU851965:IV851965 SQ851965:SR851965 ACM851965:ACN851965 AMI851965:AMJ851965 AWE851965:AWF851965 BGA851965:BGB851965 BPW851965:BPX851965 BZS851965:BZT851965 CJO851965:CJP851965 CTK851965:CTL851965 DDG851965:DDH851965 DNC851965:DND851965 DWY851965:DWZ851965 EGU851965:EGV851965 EQQ851965:EQR851965 FAM851965:FAN851965 FKI851965:FKJ851965 FUE851965:FUF851965 GEA851965:GEB851965 GNW851965:GNX851965 GXS851965:GXT851965 HHO851965:HHP851965 HRK851965:HRL851965 IBG851965:IBH851965 ILC851965:ILD851965 IUY851965:IUZ851965 JEU851965:JEV851965 JOQ851965:JOR851965 JYM851965:JYN851965 KII851965:KIJ851965 KSE851965:KSF851965 LCA851965:LCB851965 LLW851965:LLX851965 LVS851965:LVT851965 MFO851965:MFP851965 MPK851965:MPL851965 MZG851965:MZH851965 NJC851965:NJD851965 NSY851965:NSZ851965 OCU851965:OCV851965 OMQ851965:OMR851965 OWM851965:OWN851965 PGI851965:PGJ851965 PQE851965:PQF851965 QAA851965:QAB851965 QJW851965:QJX851965 QTS851965:QTT851965 RDO851965:RDP851965 RNK851965:RNL851965 RXG851965:RXH851965 SHC851965:SHD851965 SQY851965:SQZ851965 TAU851965:TAV851965 TKQ851965:TKR851965 TUM851965:TUN851965 UEI851965:UEJ851965 UOE851965:UOF851965 UYA851965:UYB851965 VHW851965:VHX851965 VRS851965:VRT851965 WBO851965:WBP851965 WLK851965:WLL851965 WVG851965:WVH851965 G917501:H917501 IU917501:IV917501 SQ917501:SR917501 ACM917501:ACN917501 AMI917501:AMJ917501 AWE917501:AWF917501 BGA917501:BGB917501 BPW917501:BPX917501 BZS917501:BZT917501 CJO917501:CJP917501 CTK917501:CTL917501 DDG917501:DDH917501 DNC917501:DND917501 DWY917501:DWZ917501 EGU917501:EGV917501 EQQ917501:EQR917501 FAM917501:FAN917501 FKI917501:FKJ917501 FUE917501:FUF917501 GEA917501:GEB917501 GNW917501:GNX917501 GXS917501:GXT917501 HHO917501:HHP917501 HRK917501:HRL917501 IBG917501:IBH917501 ILC917501:ILD917501 IUY917501:IUZ917501 JEU917501:JEV917501 JOQ917501:JOR917501 JYM917501:JYN917501 KII917501:KIJ917501 KSE917501:KSF917501 LCA917501:LCB917501 LLW917501:LLX917501 LVS917501:LVT917501 MFO917501:MFP917501 MPK917501:MPL917501 MZG917501:MZH917501 NJC917501:NJD917501 NSY917501:NSZ917501 OCU917501:OCV917501 OMQ917501:OMR917501 OWM917501:OWN917501 PGI917501:PGJ917501 PQE917501:PQF917501 QAA917501:QAB917501 QJW917501:QJX917501 QTS917501:QTT917501 RDO917501:RDP917501 RNK917501:RNL917501 RXG917501:RXH917501 SHC917501:SHD917501 SQY917501:SQZ917501 TAU917501:TAV917501 TKQ917501:TKR917501 TUM917501:TUN917501 UEI917501:UEJ917501 UOE917501:UOF917501 UYA917501:UYB917501 VHW917501:VHX917501 VRS917501:VRT917501 WBO917501:WBP917501 WLK917501:WLL917501 WVG917501:WVH917501 G983037:H983037 IU983037:IV983037 SQ983037:SR983037 ACM983037:ACN983037 AMI983037:AMJ983037 AWE983037:AWF983037 BGA983037:BGB983037 BPW983037:BPX983037 BZS983037:BZT983037 CJO983037:CJP983037 CTK983037:CTL983037 DDG983037:DDH983037 DNC983037:DND983037 DWY983037:DWZ983037 EGU983037:EGV983037 EQQ983037:EQR983037 FAM983037:FAN983037 FKI983037:FKJ983037 FUE983037:FUF983037 GEA983037:GEB983037 GNW983037:GNX983037 GXS983037:GXT983037 HHO983037:HHP983037 HRK983037:HRL983037 IBG983037:IBH983037 ILC983037:ILD983037 IUY983037:IUZ983037 JEU983037:JEV983037 JOQ983037:JOR983037 JYM983037:JYN983037 KII983037:KIJ983037 KSE983037:KSF983037 LCA983037:LCB983037 LLW983037:LLX983037 LVS983037:LVT983037 MFO983037:MFP983037 MPK983037:MPL983037 MZG983037:MZH983037 NJC983037:NJD983037 NSY983037:NSZ983037 OCU983037:OCV983037 OMQ983037:OMR983037 OWM983037:OWN983037 PGI983037:PGJ983037 PQE983037:PQF983037 QAA983037:QAB983037 QJW983037:QJX983037 QTS983037:QTT983037 RDO983037:RDP983037 RNK983037:RNL983037 RXG983037:RXH983037 SHC983037:SHD983037 SQY983037:SQZ983037 TAU983037:TAV983037 TKQ983037:TKR983037 TUM983037:TUN983037 UEI983037:UEJ983037 UOE983037:UOF983037 UYA983037:UYB983037 VHW983037:VHX983037 VRS983037:VRT983037 WBO983037:WBP983037 WLK983037:WLL983037 WVG983037:WVH983037">
      <formula1>1</formula1>
      <formula2>12</formula2>
    </dataValidation>
  </dataValidations>
  <printOptions horizontalCentered="1" verticalCentered="1"/>
  <pageMargins left="0.51181102362204722" right="0.51181102362204722" top="0.35433070866141736" bottom="0.35433070866141736" header="0.31496062992125984" footer="0.31496062992125984"/>
  <pageSetup paperSize="9" scale="55" orientation="landscape" horizontalDpi="4294967293" verticalDpi="4294967293" r:id="rId1"/>
  <rowBreaks count="1" manualBreakCount="1">
    <brk id="35" max="4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B30"/>
  <sheetViews>
    <sheetView view="pageBreakPreview" zoomScale="70" zoomScaleNormal="70" zoomScaleSheetLayoutView="70" zoomScalePageLayoutView="70" workbookViewId="0">
      <selection activeCell="AN4" sqref="AN4"/>
    </sheetView>
  </sheetViews>
  <sheetFormatPr defaultColWidth="2.375" defaultRowHeight="21" customHeight="1" x14ac:dyDescent="0.15"/>
  <cols>
    <col min="1" max="1" width="3" style="57" customWidth="1"/>
    <col min="2" max="36" width="3" style="27" customWidth="1"/>
    <col min="37" max="38" width="6.625" style="27" customWidth="1"/>
    <col min="39" max="40" width="7.375" style="29" customWidth="1"/>
    <col min="41" max="41" width="23.625" style="95" customWidth="1"/>
    <col min="42" max="42" width="23.625" style="27" customWidth="1"/>
    <col min="43" max="43" width="18" style="27" customWidth="1"/>
    <col min="44" max="44" width="7.125" style="27" customWidth="1"/>
    <col min="45" max="45" width="15.875" style="27" customWidth="1"/>
    <col min="46" max="46" width="12.125" style="27" customWidth="1"/>
    <col min="47" max="47" width="15.625" style="27" hidden="1" customWidth="1"/>
    <col min="48" max="48" width="4.125" style="27" hidden="1" customWidth="1"/>
    <col min="49" max="50" width="2.125" style="27" hidden="1" customWidth="1"/>
    <col min="51" max="172" width="2.375" style="27" hidden="1" customWidth="1"/>
    <col min="173" max="231" width="2.375" style="27" customWidth="1"/>
    <col min="232" max="232" width="10.5" style="27" bestFit="1" customWidth="1"/>
    <col min="233" max="233" width="10.5" style="27" customWidth="1"/>
    <col min="234" max="234" width="9.5" style="27" customWidth="1"/>
    <col min="235" max="235" width="11" style="27" customWidth="1"/>
    <col min="236" max="236" width="13.125" style="27" customWidth="1"/>
    <col min="237" max="248" width="2.375" style="27"/>
    <col min="249" max="284" width="3" style="27" customWidth="1"/>
    <col min="285" max="286" width="6.625" style="27" customWidth="1"/>
    <col min="287" max="288" width="7.375" style="27" customWidth="1"/>
    <col min="289" max="290" width="23.625" style="27" customWidth="1"/>
    <col min="291" max="291" width="18" style="27" customWidth="1"/>
    <col min="292" max="292" width="7.125" style="27" customWidth="1"/>
    <col min="293" max="293" width="15.875" style="27" customWidth="1"/>
    <col min="294" max="294" width="12.125" style="27" customWidth="1"/>
    <col min="295" max="295" width="15.625" style="27" customWidth="1"/>
    <col min="296" max="296" width="4.125" style="27" customWidth="1"/>
    <col min="297" max="298" width="2.125" style="27" customWidth="1"/>
    <col min="299" max="487" width="2.375" style="27" customWidth="1"/>
    <col min="488" max="488" width="10.5" style="27" bestFit="1" customWidth="1"/>
    <col min="489" max="489" width="10.5" style="27" customWidth="1"/>
    <col min="490" max="490" width="9.5" style="27" customWidth="1"/>
    <col min="491" max="491" width="11" style="27" customWidth="1"/>
    <col min="492" max="492" width="13.125" style="27" customWidth="1"/>
    <col min="493" max="504" width="2.375" style="27"/>
    <col min="505" max="540" width="3" style="27" customWidth="1"/>
    <col min="541" max="542" width="6.625" style="27" customWidth="1"/>
    <col min="543" max="544" width="7.375" style="27" customWidth="1"/>
    <col min="545" max="546" width="23.625" style="27" customWidth="1"/>
    <col min="547" max="547" width="18" style="27" customWidth="1"/>
    <col min="548" max="548" width="7.125" style="27" customWidth="1"/>
    <col min="549" max="549" width="15.875" style="27" customWidth="1"/>
    <col min="550" max="550" width="12.125" style="27" customWidth="1"/>
    <col min="551" max="551" width="15.625" style="27" customWidth="1"/>
    <col min="552" max="552" width="4.125" style="27" customWidth="1"/>
    <col min="553" max="554" width="2.125" style="27" customWidth="1"/>
    <col min="555" max="743" width="2.375" style="27" customWidth="1"/>
    <col min="744" max="744" width="10.5" style="27" bestFit="1" customWidth="1"/>
    <col min="745" max="745" width="10.5" style="27" customWidth="1"/>
    <col min="746" max="746" width="9.5" style="27" customWidth="1"/>
    <col min="747" max="747" width="11" style="27" customWidth="1"/>
    <col min="748" max="748" width="13.125" style="27" customWidth="1"/>
    <col min="749" max="760" width="2.375" style="27"/>
    <col min="761" max="796" width="3" style="27" customWidth="1"/>
    <col min="797" max="798" width="6.625" style="27" customWidth="1"/>
    <col min="799" max="800" width="7.375" style="27" customWidth="1"/>
    <col min="801" max="802" width="23.625" style="27" customWidth="1"/>
    <col min="803" max="803" width="18" style="27" customWidth="1"/>
    <col min="804" max="804" width="7.125" style="27" customWidth="1"/>
    <col min="805" max="805" width="15.875" style="27" customWidth="1"/>
    <col min="806" max="806" width="12.125" style="27" customWidth="1"/>
    <col min="807" max="807" width="15.625" style="27" customWidth="1"/>
    <col min="808" max="808" width="4.125" style="27" customWidth="1"/>
    <col min="809" max="810" width="2.125" style="27" customWidth="1"/>
    <col min="811" max="999" width="2.375" style="27" customWidth="1"/>
    <col min="1000" max="1000" width="10.5" style="27" bestFit="1" customWidth="1"/>
    <col min="1001" max="1001" width="10.5" style="27" customWidth="1"/>
    <col min="1002" max="1002" width="9.5" style="27" customWidth="1"/>
    <col min="1003" max="1003" width="11" style="27" customWidth="1"/>
    <col min="1004" max="1004" width="13.125" style="27" customWidth="1"/>
    <col min="1005" max="1016" width="2.375" style="27"/>
    <col min="1017" max="1052" width="3" style="27" customWidth="1"/>
    <col min="1053" max="1054" width="6.625" style="27" customWidth="1"/>
    <col min="1055" max="1056" width="7.375" style="27" customWidth="1"/>
    <col min="1057" max="1058" width="23.625" style="27" customWidth="1"/>
    <col min="1059" max="1059" width="18" style="27" customWidth="1"/>
    <col min="1060" max="1060" width="7.125" style="27" customWidth="1"/>
    <col min="1061" max="1061" width="15.875" style="27" customWidth="1"/>
    <col min="1062" max="1062" width="12.125" style="27" customWidth="1"/>
    <col min="1063" max="1063" width="15.625" style="27" customWidth="1"/>
    <col min="1064" max="1064" width="4.125" style="27" customWidth="1"/>
    <col min="1065" max="1066" width="2.125" style="27" customWidth="1"/>
    <col min="1067" max="1255" width="2.375" style="27" customWidth="1"/>
    <col min="1256" max="1256" width="10.5" style="27" bestFit="1" customWidth="1"/>
    <col min="1257" max="1257" width="10.5" style="27" customWidth="1"/>
    <col min="1258" max="1258" width="9.5" style="27" customWidth="1"/>
    <col min="1259" max="1259" width="11" style="27" customWidth="1"/>
    <col min="1260" max="1260" width="13.125" style="27" customWidth="1"/>
    <col min="1261" max="1272" width="2.375" style="27"/>
    <col min="1273" max="1308" width="3" style="27" customWidth="1"/>
    <col min="1309" max="1310" width="6.625" style="27" customWidth="1"/>
    <col min="1311" max="1312" width="7.375" style="27" customWidth="1"/>
    <col min="1313" max="1314" width="23.625" style="27" customWidth="1"/>
    <col min="1315" max="1315" width="18" style="27" customWidth="1"/>
    <col min="1316" max="1316" width="7.125" style="27" customWidth="1"/>
    <col min="1317" max="1317" width="15.875" style="27" customWidth="1"/>
    <col min="1318" max="1318" width="12.125" style="27" customWidth="1"/>
    <col min="1319" max="1319" width="15.625" style="27" customWidth="1"/>
    <col min="1320" max="1320" width="4.125" style="27" customWidth="1"/>
    <col min="1321" max="1322" width="2.125" style="27" customWidth="1"/>
    <col min="1323" max="1511" width="2.375" style="27" customWidth="1"/>
    <col min="1512" max="1512" width="10.5" style="27" bestFit="1" customWidth="1"/>
    <col min="1513" max="1513" width="10.5" style="27" customWidth="1"/>
    <col min="1514" max="1514" width="9.5" style="27" customWidth="1"/>
    <col min="1515" max="1515" width="11" style="27" customWidth="1"/>
    <col min="1516" max="1516" width="13.125" style="27" customWidth="1"/>
    <col min="1517" max="1528" width="2.375" style="27"/>
    <col min="1529" max="1564" width="3" style="27" customWidth="1"/>
    <col min="1565" max="1566" width="6.625" style="27" customWidth="1"/>
    <col min="1567" max="1568" width="7.375" style="27" customWidth="1"/>
    <col min="1569" max="1570" width="23.625" style="27" customWidth="1"/>
    <col min="1571" max="1571" width="18" style="27" customWidth="1"/>
    <col min="1572" max="1572" width="7.125" style="27" customWidth="1"/>
    <col min="1573" max="1573" width="15.875" style="27" customWidth="1"/>
    <col min="1574" max="1574" width="12.125" style="27" customWidth="1"/>
    <col min="1575" max="1575" width="15.625" style="27" customWidth="1"/>
    <col min="1576" max="1576" width="4.125" style="27" customWidth="1"/>
    <col min="1577" max="1578" width="2.125" style="27" customWidth="1"/>
    <col min="1579" max="1767" width="2.375" style="27" customWidth="1"/>
    <col min="1768" max="1768" width="10.5" style="27" bestFit="1" customWidth="1"/>
    <col min="1769" max="1769" width="10.5" style="27" customWidth="1"/>
    <col min="1770" max="1770" width="9.5" style="27" customWidth="1"/>
    <col min="1771" max="1771" width="11" style="27" customWidth="1"/>
    <col min="1772" max="1772" width="13.125" style="27" customWidth="1"/>
    <col min="1773" max="1784" width="2.375" style="27"/>
    <col min="1785" max="1820" width="3" style="27" customWidth="1"/>
    <col min="1821" max="1822" width="6.625" style="27" customWidth="1"/>
    <col min="1823" max="1824" width="7.375" style="27" customWidth="1"/>
    <col min="1825" max="1826" width="23.625" style="27" customWidth="1"/>
    <col min="1827" max="1827" width="18" style="27" customWidth="1"/>
    <col min="1828" max="1828" width="7.125" style="27" customWidth="1"/>
    <col min="1829" max="1829" width="15.875" style="27" customWidth="1"/>
    <col min="1830" max="1830" width="12.125" style="27" customWidth="1"/>
    <col min="1831" max="1831" width="15.625" style="27" customWidth="1"/>
    <col min="1832" max="1832" width="4.125" style="27" customWidth="1"/>
    <col min="1833" max="1834" width="2.125" style="27" customWidth="1"/>
    <col min="1835" max="2023" width="2.375" style="27" customWidth="1"/>
    <col min="2024" max="2024" width="10.5" style="27" bestFit="1" customWidth="1"/>
    <col min="2025" max="2025" width="10.5" style="27" customWidth="1"/>
    <col min="2026" max="2026" width="9.5" style="27" customWidth="1"/>
    <col min="2027" max="2027" width="11" style="27" customWidth="1"/>
    <col min="2028" max="2028" width="13.125" style="27" customWidth="1"/>
    <col min="2029" max="2040" width="2.375" style="27"/>
    <col min="2041" max="2076" width="3" style="27" customWidth="1"/>
    <col min="2077" max="2078" width="6.625" style="27" customWidth="1"/>
    <col min="2079" max="2080" width="7.375" style="27" customWidth="1"/>
    <col min="2081" max="2082" width="23.625" style="27" customWidth="1"/>
    <col min="2083" max="2083" width="18" style="27" customWidth="1"/>
    <col min="2084" max="2084" width="7.125" style="27" customWidth="1"/>
    <col min="2085" max="2085" width="15.875" style="27" customWidth="1"/>
    <col min="2086" max="2086" width="12.125" style="27" customWidth="1"/>
    <col min="2087" max="2087" width="15.625" style="27" customWidth="1"/>
    <col min="2088" max="2088" width="4.125" style="27" customWidth="1"/>
    <col min="2089" max="2090" width="2.125" style="27" customWidth="1"/>
    <col min="2091" max="2279" width="2.375" style="27" customWidth="1"/>
    <col min="2280" max="2280" width="10.5" style="27" bestFit="1" customWidth="1"/>
    <col min="2281" max="2281" width="10.5" style="27" customWidth="1"/>
    <col min="2282" max="2282" width="9.5" style="27" customWidth="1"/>
    <col min="2283" max="2283" width="11" style="27" customWidth="1"/>
    <col min="2284" max="2284" width="13.125" style="27" customWidth="1"/>
    <col min="2285" max="2296" width="2.375" style="27"/>
    <col min="2297" max="2332" width="3" style="27" customWidth="1"/>
    <col min="2333" max="2334" width="6.625" style="27" customWidth="1"/>
    <col min="2335" max="2336" width="7.375" style="27" customWidth="1"/>
    <col min="2337" max="2338" width="23.625" style="27" customWidth="1"/>
    <col min="2339" max="2339" width="18" style="27" customWidth="1"/>
    <col min="2340" max="2340" width="7.125" style="27" customWidth="1"/>
    <col min="2341" max="2341" width="15.875" style="27" customWidth="1"/>
    <col min="2342" max="2342" width="12.125" style="27" customWidth="1"/>
    <col min="2343" max="2343" width="15.625" style="27" customWidth="1"/>
    <col min="2344" max="2344" width="4.125" style="27" customWidth="1"/>
    <col min="2345" max="2346" width="2.125" style="27" customWidth="1"/>
    <col min="2347" max="2535" width="2.375" style="27" customWidth="1"/>
    <col min="2536" max="2536" width="10.5" style="27" bestFit="1" customWidth="1"/>
    <col min="2537" max="2537" width="10.5" style="27" customWidth="1"/>
    <col min="2538" max="2538" width="9.5" style="27" customWidth="1"/>
    <col min="2539" max="2539" width="11" style="27" customWidth="1"/>
    <col min="2540" max="2540" width="13.125" style="27" customWidth="1"/>
    <col min="2541" max="2552" width="2.375" style="27"/>
    <col min="2553" max="2588" width="3" style="27" customWidth="1"/>
    <col min="2589" max="2590" width="6.625" style="27" customWidth="1"/>
    <col min="2591" max="2592" width="7.375" style="27" customWidth="1"/>
    <col min="2593" max="2594" width="23.625" style="27" customWidth="1"/>
    <col min="2595" max="2595" width="18" style="27" customWidth="1"/>
    <col min="2596" max="2596" width="7.125" style="27" customWidth="1"/>
    <col min="2597" max="2597" width="15.875" style="27" customWidth="1"/>
    <col min="2598" max="2598" width="12.125" style="27" customWidth="1"/>
    <col min="2599" max="2599" width="15.625" style="27" customWidth="1"/>
    <col min="2600" max="2600" width="4.125" style="27" customWidth="1"/>
    <col min="2601" max="2602" width="2.125" style="27" customWidth="1"/>
    <col min="2603" max="2791" width="2.375" style="27" customWidth="1"/>
    <col min="2792" max="2792" width="10.5" style="27" bestFit="1" customWidth="1"/>
    <col min="2793" max="2793" width="10.5" style="27" customWidth="1"/>
    <col min="2794" max="2794" width="9.5" style="27" customWidth="1"/>
    <col min="2795" max="2795" width="11" style="27" customWidth="1"/>
    <col min="2796" max="2796" width="13.125" style="27" customWidth="1"/>
    <col min="2797" max="2808" width="2.375" style="27"/>
    <col min="2809" max="2844" width="3" style="27" customWidth="1"/>
    <col min="2845" max="2846" width="6.625" style="27" customWidth="1"/>
    <col min="2847" max="2848" width="7.375" style="27" customWidth="1"/>
    <col min="2849" max="2850" width="23.625" style="27" customWidth="1"/>
    <col min="2851" max="2851" width="18" style="27" customWidth="1"/>
    <col min="2852" max="2852" width="7.125" style="27" customWidth="1"/>
    <col min="2853" max="2853" width="15.875" style="27" customWidth="1"/>
    <col min="2854" max="2854" width="12.125" style="27" customWidth="1"/>
    <col min="2855" max="2855" width="15.625" style="27" customWidth="1"/>
    <col min="2856" max="2856" width="4.125" style="27" customWidth="1"/>
    <col min="2857" max="2858" width="2.125" style="27" customWidth="1"/>
    <col min="2859" max="3047" width="2.375" style="27" customWidth="1"/>
    <col min="3048" max="3048" width="10.5" style="27" bestFit="1" customWidth="1"/>
    <col min="3049" max="3049" width="10.5" style="27" customWidth="1"/>
    <col min="3050" max="3050" width="9.5" style="27" customWidth="1"/>
    <col min="3051" max="3051" width="11" style="27" customWidth="1"/>
    <col min="3052" max="3052" width="13.125" style="27" customWidth="1"/>
    <col min="3053" max="3064" width="2.375" style="27"/>
    <col min="3065" max="3100" width="3" style="27" customWidth="1"/>
    <col min="3101" max="3102" width="6.625" style="27" customWidth="1"/>
    <col min="3103" max="3104" width="7.375" style="27" customWidth="1"/>
    <col min="3105" max="3106" width="23.625" style="27" customWidth="1"/>
    <col min="3107" max="3107" width="18" style="27" customWidth="1"/>
    <col min="3108" max="3108" width="7.125" style="27" customWidth="1"/>
    <col min="3109" max="3109" width="15.875" style="27" customWidth="1"/>
    <col min="3110" max="3110" width="12.125" style="27" customWidth="1"/>
    <col min="3111" max="3111" width="15.625" style="27" customWidth="1"/>
    <col min="3112" max="3112" width="4.125" style="27" customWidth="1"/>
    <col min="3113" max="3114" width="2.125" style="27" customWidth="1"/>
    <col min="3115" max="3303" width="2.375" style="27" customWidth="1"/>
    <col min="3304" max="3304" width="10.5" style="27" bestFit="1" customWidth="1"/>
    <col min="3305" max="3305" width="10.5" style="27" customWidth="1"/>
    <col min="3306" max="3306" width="9.5" style="27" customWidth="1"/>
    <col min="3307" max="3307" width="11" style="27" customWidth="1"/>
    <col min="3308" max="3308" width="13.125" style="27" customWidth="1"/>
    <col min="3309" max="3320" width="2.375" style="27"/>
    <col min="3321" max="3356" width="3" style="27" customWidth="1"/>
    <col min="3357" max="3358" width="6.625" style="27" customWidth="1"/>
    <col min="3359" max="3360" width="7.375" style="27" customWidth="1"/>
    <col min="3361" max="3362" width="23.625" style="27" customWidth="1"/>
    <col min="3363" max="3363" width="18" style="27" customWidth="1"/>
    <col min="3364" max="3364" width="7.125" style="27" customWidth="1"/>
    <col min="3365" max="3365" width="15.875" style="27" customWidth="1"/>
    <col min="3366" max="3366" width="12.125" style="27" customWidth="1"/>
    <col min="3367" max="3367" width="15.625" style="27" customWidth="1"/>
    <col min="3368" max="3368" width="4.125" style="27" customWidth="1"/>
    <col min="3369" max="3370" width="2.125" style="27" customWidth="1"/>
    <col min="3371" max="3559" width="2.375" style="27" customWidth="1"/>
    <col min="3560" max="3560" width="10.5" style="27" bestFit="1" customWidth="1"/>
    <col min="3561" max="3561" width="10.5" style="27" customWidth="1"/>
    <col min="3562" max="3562" width="9.5" style="27" customWidth="1"/>
    <col min="3563" max="3563" width="11" style="27" customWidth="1"/>
    <col min="3564" max="3564" width="13.125" style="27" customWidth="1"/>
    <col min="3565" max="3576" width="2.375" style="27"/>
    <col min="3577" max="3612" width="3" style="27" customWidth="1"/>
    <col min="3613" max="3614" width="6.625" style="27" customWidth="1"/>
    <col min="3615" max="3616" width="7.375" style="27" customWidth="1"/>
    <col min="3617" max="3618" width="23.625" style="27" customWidth="1"/>
    <col min="3619" max="3619" width="18" style="27" customWidth="1"/>
    <col min="3620" max="3620" width="7.125" style="27" customWidth="1"/>
    <col min="3621" max="3621" width="15.875" style="27" customWidth="1"/>
    <col min="3622" max="3622" width="12.125" style="27" customWidth="1"/>
    <col min="3623" max="3623" width="15.625" style="27" customWidth="1"/>
    <col min="3624" max="3624" width="4.125" style="27" customWidth="1"/>
    <col min="3625" max="3626" width="2.125" style="27" customWidth="1"/>
    <col min="3627" max="3815" width="2.375" style="27" customWidth="1"/>
    <col min="3816" max="3816" width="10.5" style="27" bestFit="1" customWidth="1"/>
    <col min="3817" max="3817" width="10.5" style="27" customWidth="1"/>
    <col min="3818" max="3818" width="9.5" style="27" customWidth="1"/>
    <col min="3819" max="3819" width="11" style="27" customWidth="1"/>
    <col min="3820" max="3820" width="13.125" style="27" customWidth="1"/>
    <col min="3821" max="3832" width="2.375" style="27"/>
    <col min="3833" max="3868" width="3" style="27" customWidth="1"/>
    <col min="3869" max="3870" width="6.625" style="27" customWidth="1"/>
    <col min="3871" max="3872" width="7.375" style="27" customWidth="1"/>
    <col min="3873" max="3874" width="23.625" style="27" customWidth="1"/>
    <col min="3875" max="3875" width="18" style="27" customWidth="1"/>
    <col min="3876" max="3876" width="7.125" style="27" customWidth="1"/>
    <col min="3877" max="3877" width="15.875" style="27" customWidth="1"/>
    <col min="3878" max="3878" width="12.125" style="27" customWidth="1"/>
    <col min="3879" max="3879" width="15.625" style="27" customWidth="1"/>
    <col min="3880" max="3880" width="4.125" style="27" customWidth="1"/>
    <col min="3881" max="3882" width="2.125" style="27" customWidth="1"/>
    <col min="3883" max="4071" width="2.375" style="27" customWidth="1"/>
    <col min="4072" max="4072" width="10.5" style="27" bestFit="1" customWidth="1"/>
    <col min="4073" max="4073" width="10.5" style="27" customWidth="1"/>
    <col min="4074" max="4074" width="9.5" style="27" customWidth="1"/>
    <col min="4075" max="4075" width="11" style="27" customWidth="1"/>
    <col min="4076" max="4076" width="13.125" style="27" customWidth="1"/>
    <col min="4077" max="4088" width="2.375" style="27"/>
    <col min="4089" max="4124" width="3" style="27" customWidth="1"/>
    <col min="4125" max="4126" width="6.625" style="27" customWidth="1"/>
    <col min="4127" max="4128" width="7.375" style="27" customWidth="1"/>
    <col min="4129" max="4130" width="23.625" style="27" customWidth="1"/>
    <col min="4131" max="4131" width="18" style="27" customWidth="1"/>
    <col min="4132" max="4132" width="7.125" style="27" customWidth="1"/>
    <col min="4133" max="4133" width="15.875" style="27" customWidth="1"/>
    <col min="4134" max="4134" width="12.125" style="27" customWidth="1"/>
    <col min="4135" max="4135" width="15.625" style="27" customWidth="1"/>
    <col min="4136" max="4136" width="4.125" style="27" customWidth="1"/>
    <col min="4137" max="4138" width="2.125" style="27" customWidth="1"/>
    <col min="4139" max="4327" width="2.375" style="27" customWidth="1"/>
    <col min="4328" max="4328" width="10.5" style="27" bestFit="1" customWidth="1"/>
    <col min="4329" max="4329" width="10.5" style="27" customWidth="1"/>
    <col min="4330" max="4330" width="9.5" style="27" customWidth="1"/>
    <col min="4331" max="4331" width="11" style="27" customWidth="1"/>
    <col min="4332" max="4332" width="13.125" style="27" customWidth="1"/>
    <col min="4333" max="4344" width="2.375" style="27"/>
    <col min="4345" max="4380" width="3" style="27" customWidth="1"/>
    <col min="4381" max="4382" width="6.625" style="27" customWidth="1"/>
    <col min="4383" max="4384" width="7.375" style="27" customWidth="1"/>
    <col min="4385" max="4386" width="23.625" style="27" customWidth="1"/>
    <col min="4387" max="4387" width="18" style="27" customWidth="1"/>
    <col min="4388" max="4388" width="7.125" style="27" customWidth="1"/>
    <col min="4389" max="4389" width="15.875" style="27" customWidth="1"/>
    <col min="4390" max="4390" width="12.125" style="27" customWidth="1"/>
    <col min="4391" max="4391" width="15.625" style="27" customWidth="1"/>
    <col min="4392" max="4392" width="4.125" style="27" customWidth="1"/>
    <col min="4393" max="4394" width="2.125" style="27" customWidth="1"/>
    <col min="4395" max="4583" width="2.375" style="27" customWidth="1"/>
    <col min="4584" max="4584" width="10.5" style="27" bestFit="1" customWidth="1"/>
    <col min="4585" max="4585" width="10.5" style="27" customWidth="1"/>
    <col min="4586" max="4586" width="9.5" style="27" customWidth="1"/>
    <col min="4587" max="4587" width="11" style="27" customWidth="1"/>
    <col min="4588" max="4588" width="13.125" style="27" customWidth="1"/>
    <col min="4589" max="4600" width="2.375" style="27"/>
    <col min="4601" max="4636" width="3" style="27" customWidth="1"/>
    <col min="4637" max="4638" width="6.625" style="27" customWidth="1"/>
    <col min="4639" max="4640" width="7.375" style="27" customWidth="1"/>
    <col min="4641" max="4642" width="23.625" style="27" customWidth="1"/>
    <col min="4643" max="4643" width="18" style="27" customWidth="1"/>
    <col min="4644" max="4644" width="7.125" style="27" customWidth="1"/>
    <col min="4645" max="4645" width="15.875" style="27" customWidth="1"/>
    <col min="4646" max="4646" width="12.125" style="27" customWidth="1"/>
    <col min="4647" max="4647" width="15.625" style="27" customWidth="1"/>
    <col min="4648" max="4648" width="4.125" style="27" customWidth="1"/>
    <col min="4649" max="4650" width="2.125" style="27" customWidth="1"/>
    <col min="4651" max="4839" width="2.375" style="27" customWidth="1"/>
    <col min="4840" max="4840" width="10.5" style="27" bestFit="1" customWidth="1"/>
    <col min="4841" max="4841" width="10.5" style="27" customWidth="1"/>
    <col min="4842" max="4842" width="9.5" style="27" customWidth="1"/>
    <col min="4843" max="4843" width="11" style="27" customWidth="1"/>
    <col min="4844" max="4844" width="13.125" style="27" customWidth="1"/>
    <col min="4845" max="4856" width="2.375" style="27"/>
    <col min="4857" max="4892" width="3" style="27" customWidth="1"/>
    <col min="4893" max="4894" width="6.625" style="27" customWidth="1"/>
    <col min="4895" max="4896" width="7.375" style="27" customWidth="1"/>
    <col min="4897" max="4898" width="23.625" style="27" customWidth="1"/>
    <col min="4899" max="4899" width="18" style="27" customWidth="1"/>
    <col min="4900" max="4900" width="7.125" style="27" customWidth="1"/>
    <col min="4901" max="4901" width="15.875" style="27" customWidth="1"/>
    <col min="4902" max="4902" width="12.125" style="27" customWidth="1"/>
    <col min="4903" max="4903" width="15.625" style="27" customWidth="1"/>
    <col min="4904" max="4904" width="4.125" style="27" customWidth="1"/>
    <col min="4905" max="4906" width="2.125" style="27" customWidth="1"/>
    <col min="4907" max="5095" width="2.375" style="27" customWidth="1"/>
    <col min="5096" max="5096" width="10.5" style="27" bestFit="1" customWidth="1"/>
    <col min="5097" max="5097" width="10.5" style="27" customWidth="1"/>
    <col min="5098" max="5098" width="9.5" style="27" customWidth="1"/>
    <col min="5099" max="5099" width="11" style="27" customWidth="1"/>
    <col min="5100" max="5100" width="13.125" style="27" customWidth="1"/>
    <col min="5101" max="5112" width="2.375" style="27"/>
    <col min="5113" max="5148" width="3" style="27" customWidth="1"/>
    <col min="5149" max="5150" width="6.625" style="27" customWidth="1"/>
    <col min="5151" max="5152" width="7.375" style="27" customWidth="1"/>
    <col min="5153" max="5154" width="23.625" style="27" customWidth="1"/>
    <col min="5155" max="5155" width="18" style="27" customWidth="1"/>
    <col min="5156" max="5156" width="7.125" style="27" customWidth="1"/>
    <col min="5157" max="5157" width="15.875" style="27" customWidth="1"/>
    <col min="5158" max="5158" width="12.125" style="27" customWidth="1"/>
    <col min="5159" max="5159" width="15.625" style="27" customWidth="1"/>
    <col min="5160" max="5160" width="4.125" style="27" customWidth="1"/>
    <col min="5161" max="5162" width="2.125" style="27" customWidth="1"/>
    <col min="5163" max="5351" width="2.375" style="27" customWidth="1"/>
    <col min="5352" max="5352" width="10.5" style="27" bestFit="1" customWidth="1"/>
    <col min="5353" max="5353" width="10.5" style="27" customWidth="1"/>
    <col min="5354" max="5354" width="9.5" style="27" customWidth="1"/>
    <col min="5355" max="5355" width="11" style="27" customWidth="1"/>
    <col min="5356" max="5356" width="13.125" style="27" customWidth="1"/>
    <col min="5357" max="5368" width="2.375" style="27"/>
    <col min="5369" max="5404" width="3" style="27" customWidth="1"/>
    <col min="5405" max="5406" width="6.625" style="27" customWidth="1"/>
    <col min="5407" max="5408" width="7.375" style="27" customWidth="1"/>
    <col min="5409" max="5410" width="23.625" style="27" customWidth="1"/>
    <col min="5411" max="5411" width="18" style="27" customWidth="1"/>
    <col min="5412" max="5412" width="7.125" style="27" customWidth="1"/>
    <col min="5413" max="5413" width="15.875" style="27" customWidth="1"/>
    <col min="5414" max="5414" width="12.125" style="27" customWidth="1"/>
    <col min="5415" max="5415" width="15.625" style="27" customWidth="1"/>
    <col min="5416" max="5416" width="4.125" style="27" customWidth="1"/>
    <col min="5417" max="5418" width="2.125" style="27" customWidth="1"/>
    <col min="5419" max="5607" width="2.375" style="27" customWidth="1"/>
    <col min="5608" max="5608" width="10.5" style="27" bestFit="1" customWidth="1"/>
    <col min="5609" max="5609" width="10.5" style="27" customWidth="1"/>
    <col min="5610" max="5610" width="9.5" style="27" customWidth="1"/>
    <col min="5611" max="5611" width="11" style="27" customWidth="1"/>
    <col min="5612" max="5612" width="13.125" style="27" customWidth="1"/>
    <col min="5613" max="5624" width="2.375" style="27"/>
    <col min="5625" max="5660" width="3" style="27" customWidth="1"/>
    <col min="5661" max="5662" width="6.625" style="27" customWidth="1"/>
    <col min="5663" max="5664" width="7.375" style="27" customWidth="1"/>
    <col min="5665" max="5666" width="23.625" style="27" customWidth="1"/>
    <col min="5667" max="5667" width="18" style="27" customWidth="1"/>
    <col min="5668" max="5668" width="7.125" style="27" customWidth="1"/>
    <col min="5669" max="5669" width="15.875" style="27" customWidth="1"/>
    <col min="5670" max="5670" width="12.125" style="27" customWidth="1"/>
    <col min="5671" max="5671" width="15.625" style="27" customWidth="1"/>
    <col min="5672" max="5672" width="4.125" style="27" customWidth="1"/>
    <col min="5673" max="5674" width="2.125" style="27" customWidth="1"/>
    <col min="5675" max="5863" width="2.375" style="27" customWidth="1"/>
    <col min="5864" max="5864" width="10.5" style="27" bestFit="1" customWidth="1"/>
    <col min="5865" max="5865" width="10.5" style="27" customWidth="1"/>
    <col min="5866" max="5866" width="9.5" style="27" customWidth="1"/>
    <col min="5867" max="5867" width="11" style="27" customWidth="1"/>
    <col min="5868" max="5868" width="13.125" style="27" customWidth="1"/>
    <col min="5869" max="5880" width="2.375" style="27"/>
    <col min="5881" max="5916" width="3" style="27" customWidth="1"/>
    <col min="5917" max="5918" width="6.625" style="27" customWidth="1"/>
    <col min="5919" max="5920" width="7.375" style="27" customWidth="1"/>
    <col min="5921" max="5922" width="23.625" style="27" customWidth="1"/>
    <col min="5923" max="5923" width="18" style="27" customWidth="1"/>
    <col min="5924" max="5924" width="7.125" style="27" customWidth="1"/>
    <col min="5925" max="5925" width="15.875" style="27" customWidth="1"/>
    <col min="5926" max="5926" width="12.125" style="27" customWidth="1"/>
    <col min="5927" max="5927" width="15.625" style="27" customWidth="1"/>
    <col min="5928" max="5928" width="4.125" style="27" customWidth="1"/>
    <col min="5929" max="5930" width="2.125" style="27" customWidth="1"/>
    <col min="5931" max="6119" width="2.375" style="27" customWidth="1"/>
    <col min="6120" max="6120" width="10.5" style="27" bestFit="1" customWidth="1"/>
    <col min="6121" max="6121" width="10.5" style="27" customWidth="1"/>
    <col min="6122" max="6122" width="9.5" style="27" customWidth="1"/>
    <col min="6123" max="6123" width="11" style="27" customWidth="1"/>
    <col min="6124" max="6124" width="13.125" style="27" customWidth="1"/>
    <col min="6125" max="6136" width="2.375" style="27"/>
    <col min="6137" max="6172" width="3" style="27" customWidth="1"/>
    <col min="6173" max="6174" width="6.625" style="27" customWidth="1"/>
    <col min="6175" max="6176" width="7.375" style="27" customWidth="1"/>
    <col min="6177" max="6178" width="23.625" style="27" customWidth="1"/>
    <col min="6179" max="6179" width="18" style="27" customWidth="1"/>
    <col min="6180" max="6180" width="7.125" style="27" customWidth="1"/>
    <col min="6181" max="6181" width="15.875" style="27" customWidth="1"/>
    <col min="6182" max="6182" width="12.125" style="27" customWidth="1"/>
    <col min="6183" max="6183" width="15.625" style="27" customWidth="1"/>
    <col min="6184" max="6184" width="4.125" style="27" customWidth="1"/>
    <col min="6185" max="6186" width="2.125" style="27" customWidth="1"/>
    <col min="6187" max="6375" width="2.375" style="27" customWidth="1"/>
    <col min="6376" max="6376" width="10.5" style="27" bestFit="1" customWidth="1"/>
    <col min="6377" max="6377" width="10.5" style="27" customWidth="1"/>
    <col min="6378" max="6378" width="9.5" style="27" customWidth="1"/>
    <col min="6379" max="6379" width="11" style="27" customWidth="1"/>
    <col min="6380" max="6380" width="13.125" style="27" customWidth="1"/>
    <col min="6381" max="6392" width="2.375" style="27"/>
    <col min="6393" max="6428" width="3" style="27" customWidth="1"/>
    <col min="6429" max="6430" width="6.625" style="27" customWidth="1"/>
    <col min="6431" max="6432" width="7.375" style="27" customWidth="1"/>
    <col min="6433" max="6434" width="23.625" style="27" customWidth="1"/>
    <col min="6435" max="6435" width="18" style="27" customWidth="1"/>
    <col min="6436" max="6436" width="7.125" style="27" customWidth="1"/>
    <col min="6437" max="6437" width="15.875" style="27" customWidth="1"/>
    <col min="6438" max="6438" width="12.125" style="27" customWidth="1"/>
    <col min="6439" max="6439" width="15.625" style="27" customWidth="1"/>
    <col min="6440" max="6440" width="4.125" style="27" customWidth="1"/>
    <col min="6441" max="6442" width="2.125" style="27" customWidth="1"/>
    <col min="6443" max="6631" width="2.375" style="27" customWidth="1"/>
    <col min="6632" max="6632" width="10.5" style="27" bestFit="1" customWidth="1"/>
    <col min="6633" max="6633" width="10.5" style="27" customWidth="1"/>
    <col min="6634" max="6634" width="9.5" style="27" customWidth="1"/>
    <col min="6635" max="6635" width="11" style="27" customWidth="1"/>
    <col min="6636" max="6636" width="13.125" style="27" customWidth="1"/>
    <col min="6637" max="6648" width="2.375" style="27"/>
    <col min="6649" max="6684" width="3" style="27" customWidth="1"/>
    <col min="6685" max="6686" width="6.625" style="27" customWidth="1"/>
    <col min="6687" max="6688" width="7.375" style="27" customWidth="1"/>
    <col min="6689" max="6690" width="23.625" style="27" customWidth="1"/>
    <col min="6691" max="6691" width="18" style="27" customWidth="1"/>
    <col min="6692" max="6692" width="7.125" style="27" customWidth="1"/>
    <col min="6693" max="6693" width="15.875" style="27" customWidth="1"/>
    <col min="6694" max="6694" width="12.125" style="27" customWidth="1"/>
    <col min="6695" max="6695" width="15.625" style="27" customWidth="1"/>
    <col min="6696" max="6696" width="4.125" style="27" customWidth="1"/>
    <col min="6697" max="6698" width="2.125" style="27" customWidth="1"/>
    <col min="6699" max="6887" width="2.375" style="27" customWidth="1"/>
    <col min="6888" max="6888" width="10.5" style="27" bestFit="1" customWidth="1"/>
    <col min="6889" max="6889" width="10.5" style="27" customWidth="1"/>
    <col min="6890" max="6890" width="9.5" style="27" customWidth="1"/>
    <col min="6891" max="6891" width="11" style="27" customWidth="1"/>
    <col min="6892" max="6892" width="13.125" style="27" customWidth="1"/>
    <col min="6893" max="6904" width="2.375" style="27"/>
    <col min="6905" max="6940" width="3" style="27" customWidth="1"/>
    <col min="6941" max="6942" width="6.625" style="27" customWidth="1"/>
    <col min="6943" max="6944" width="7.375" style="27" customWidth="1"/>
    <col min="6945" max="6946" width="23.625" style="27" customWidth="1"/>
    <col min="6947" max="6947" width="18" style="27" customWidth="1"/>
    <col min="6948" max="6948" width="7.125" style="27" customWidth="1"/>
    <col min="6949" max="6949" width="15.875" style="27" customWidth="1"/>
    <col min="6950" max="6950" width="12.125" style="27" customWidth="1"/>
    <col min="6951" max="6951" width="15.625" style="27" customWidth="1"/>
    <col min="6952" max="6952" width="4.125" style="27" customWidth="1"/>
    <col min="6953" max="6954" width="2.125" style="27" customWidth="1"/>
    <col min="6955" max="7143" width="2.375" style="27" customWidth="1"/>
    <col min="7144" max="7144" width="10.5" style="27" bestFit="1" customWidth="1"/>
    <col min="7145" max="7145" width="10.5" style="27" customWidth="1"/>
    <col min="7146" max="7146" width="9.5" style="27" customWidth="1"/>
    <col min="7147" max="7147" width="11" style="27" customWidth="1"/>
    <col min="7148" max="7148" width="13.125" style="27" customWidth="1"/>
    <col min="7149" max="7160" width="2.375" style="27"/>
    <col min="7161" max="7196" width="3" style="27" customWidth="1"/>
    <col min="7197" max="7198" width="6.625" style="27" customWidth="1"/>
    <col min="7199" max="7200" width="7.375" style="27" customWidth="1"/>
    <col min="7201" max="7202" width="23.625" style="27" customWidth="1"/>
    <col min="7203" max="7203" width="18" style="27" customWidth="1"/>
    <col min="7204" max="7204" width="7.125" style="27" customWidth="1"/>
    <col min="7205" max="7205" width="15.875" style="27" customWidth="1"/>
    <col min="7206" max="7206" width="12.125" style="27" customWidth="1"/>
    <col min="7207" max="7207" width="15.625" style="27" customWidth="1"/>
    <col min="7208" max="7208" width="4.125" style="27" customWidth="1"/>
    <col min="7209" max="7210" width="2.125" style="27" customWidth="1"/>
    <col min="7211" max="7399" width="2.375" style="27" customWidth="1"/>
    <col min="7400" max="7400" width="10.5" style="27" bestFit="1" customWidth="1"/>
    <col min="7401" max="7401" width="10.5" style="27" customWidth="1"/>
    <col min="7402" max="7402" width="9.5" style="27" customWidth="1"/>
    <col min="7403" max="7403" width="11" style="27" customWidth="1"/>
    <col min="7404" max="7404" width="13.125" style="27" customWidth="1"/>
    <col min="7405" max="7416" width="2.375" style="27"/>
    <col min="7417" max="7452" width="3" style="27" customWidth="1"/>
    <col min="7453" max="7454" width="6.625" style="27" customWidth="1"/>
    <col min="7455" max="7456" width="7.375" style="27" customWidth="1"/>
    <col min="7457" max="7458" width="23.625" style="27" customWidth="1"/>
    <col min="7459" max="7459" width="18" style="27" customWidth="1"/>
    <col min="7460" max="7460" width="7.125" style="27" customWidth="1"/>
    <col min="7461" max="7461" width="15.875" style="27" customWidth="1"/>
    <col min="7462" max="7462" width="12.125" style="27" customWidth="1"/>
    <col min="7463" max="7463" width="15.625" style="27" customWidth="1"/>
    <col min="7464" max="7464" width="4.125" style="27" customWidth="1"/>
    <col min="7465" max="7466" width="2.125" style="27" customWidth="1"/>
    <col min="7467" max="7655" width="2.375" style="27" customWidth="1"/>
    <col min="7656" max="7656" width="10.5" style="27" bestFit="1" customWidth="1"/>
    <col min="7657" max="7657" width="10.5" style="27" customWidth="1"/>
    <col min="7658" max="7658" width="9.5" style="27" customWidth="1"/>
    <col min="7659" max="7659" width="11" style="27" customWidth="1"/>
    <col min="7660" max="7660" width="13.125" style="27" customWidth="1"/>
    <col min="7661" max="7672" width="2.375" style="27"/>
    <col min="7673" max="7708" width="3" style="27" customWidth="1"/>
    <col min="7709" max="7710" width="6.625" style="27" customWidth="1"/>
    <col min="7711" max="7712" width="7.375" style="27" customWidth="1"/>
    <col min="7713" max="7714" width="23.625" style="27" customWidth="1"/>
    <col min="7715" max="7715" width="18" style="27" customWidth="1"/>
    <col min="7716" max="7716" width="7.125" style="27" customWidth="1"/>
    <col min="7717" max="7717" width="15.875" style="27" customWidth="1"/>
    <col min="7718" max="7718" width="12.125" style="27" customWidth="1"/>
    <col min="7719" max="7719" width="15.625" style="27" customWidth="1"/>
    <col min="7720" max="7720" width="4.125" style="27" customWidth="1"/>
    <col min="7721" max="7722" width="2.125" style="27" customWidth="1"/>
    <col min="7723" max="7911" width="2.375" style="27" customWidth="1"/>
    <col min="7912" max="7912" width="10.5" style="27" bestFit="1" customWidth="1"/>
    <col min="7913" max="7913" width="10.5" style="27" customWidth="1"/>
    <col min="7914" max="7914" width="9.5" style="27" customWidth="1"/>
    <col min="7915" max="7915" width="11" style="27" customWidth="1"/>
    <col min="7916" max="7916" width="13.125" style="27" customWidth="1"/>
    <col min="7917" max="7928" width="2.375" style="27"/>
    <col min="7929" max="7964" width="3" style="27" customWidth="1"/>
    <col min="7965" max="7966" width="6.625" style="27" customWidth="1"/>
    <col min="7967" max="7968" width="7.375" style="27" customWidth="1"/>
    <col min="7969" max="7970" width="23.625" style="27" customWidth="1"/>
    <col min="7971" max="7971" width="18" style="27" customWidth="1"/>
    <col min="7972" max="7972" width="7.125" style="27" customWidth="1"/>
    <col min="7973" max="7973" width="15.875" style="27" customWidth="1"/>
    <col min="7974" max="7974" width="12.125" style="27" customWidth="1"/>
    <col min="7975" max="7975" width="15.625" style="27" customWidth="1"/>
    <col min="7976" max="7976" width="4.125" style="27" customWidth="1"/>
    <col min="7977" max="7978" width="2.125" style="27" customWidth="1"/>
    <col min="7979" max="8167" width="2.375" style="27" customWidth="1"/>
    <col min="8168" max="8168" width="10.5" style="27" bestFit="1" customWidth="1"/>
    <col min="8169" max="8169" width="10.5" style="27" customWidth="1"/>
    <col min="8170" max="8170" width="9.5" style="27" customWidth="1"/>
    <col min="8171" max="8171" width="11" style="27" customWidth="1"/>
    <col min="8172" max="8172" width="13.125" style="27" customWidth="1"/>
    <col min="8173" max="8184" width="2.375" style="27"/>
    <col min="8185" max="8220" width="3" style="27" customWidth="1"/>
    <col min="8221" max="8222" width="6.625" style="27" customWidth="1"/>
    <col min="8223" max="8224" width="7.375" style="27" customWidth="1"/>
    <col min="8225" max="8226" width="23.625" style="27" customWidth="1"/>
    <col min="8227" max="8227" width="18" style="27" customWidth="1"/>
    <col min="8228" max="8228" width="7.125" style="27" customWidth="1"/>
    <col min="8229" max="8229" width="15.875" style="27" customWidth="1"/>
    <col min="8230" max="8230" width="12.125" style="27" customWidth="1"/>
    <col min="8231" max="8231" width="15.625" style="27" customWidth="1"/>
    <col min="8232" max="8232" width="4.125" style="27" customWidth="1"/>
    <col min="8233" max="8234" width="2.125" style="27" customWidth="1"/>
    <col min="8235" max="8423" width="2.375" style="27" customWidth="1"/>
    <col min="8424" max="8424" width="10.5" style="27" bestFit="1" customWidth="1"/>
    <col min="8425" max="8425" width="10.5" style="27" customWidth="1"/>
    <col min="8426" max="8426" width="9.5" style="27" customWidth="1"/>
    <col min="8427" max="8427" width="11" style="27" customWidth="1"/>
    <col min="8428" max="8428" width="13.125" style="27" customWidth="1"/>
    <col min="8429" max="8440" width="2.375" style="27"/>
    <col min="8441" max="8476" width="3" style="27" customWidth="1"/>
    <col min="8477" max="8478" width="6.625" style="27" customWidth="1"/>
    <col min="8479" max="8480" width="7.375" style="27" customWidth="1"/>
    <col min="8481" max="8482" width="23.625" style="27" customWidth="1"/>
    <col min="8483" max="8483" width="18" style="27" customWidth="1"/>
    <col min="8484" max="8484" width="7.125" style="27" customWidth="1"/>
    <col min="8485" max="8485" width="15.875" style="27" customWidth="1"/>
    <col min="8486" max="8486" width="12.125" style="27" customWidth="1"/>
    <col min="8487" max="8487" width="15.625" style="27" customWidth="1"/>
    <col min="8488" max="8488" width="4.125" style="27" customWidth="1"/>
    <col min="8489" max="8490" width="2.125" style="27" customWidth="1"/>
    <col min="8491" max="8679" width="2.375" style="27" customWidth="1"/>
    <col min="8680" max="8680" width="10.5" style="27" bestFit="1" customWidth="1"/>
    <col min="8681" max="8681" width="10.5" style="27" customWidth="1"/>
    <col min="8682" max="8682" width="9.5" style="27" customWidth="1"/>
    <col min="8683" max="8683" width="11" style="27" customWidth="1"/>
    <col min="8684" max="8684" width="13.125" style="27" customWidth="1"/>
    <col min="8685" max="8696" width="2.375" style="27"/>
    <col min="8697" max="8732" width="3" style="27" customWidth="1"/>
    <col min="8733" max="8734" width="6.625" style="27" customWidth="1"/>
    <col min="8735" max="8736" width="7.375" style="27" customWidth="1"/>
    <col min="8737" max="8738" width="23.625" style="27" customWidth="1"/>
    <col min="8739" max="8739" width="18" style="27" customWidth="1"/>
    <col min="8740" max="8740" width="7.125" style="27" customWidth="1"/>
    <col min="8741" max="8741" width="15.875" style="27" customWidth="1"/>
    <col min="8742" max="8742" width="12.125" style="27" customWidth="1"/>
    <col min="8743" max="8743" width="15.625" style="27" customWidth="1"/>
    <col min="8744" max="8744" width="4.125" style="27" customWidth="1"/>
    <col min="8745" max="8746" width="2.125" style="27" customWidth="1"/>
    <col min="8747" max="8935" width="2.375" style="27" customWidth="1"/>
    <col min="8936" max="8936" width="10.5" style="27" bestFit="1" customWidth="1"/>
    <col min="8937" max="8937" width="10.5" style="27" customWidth="1"/>
    <col min="8938" max="8938" width="9.5" style="27" customWidth="1"/>
    <col min="8939" max="8939" width="11" style="27" customWidth="1"/>
    <col min="8940" max="8940" width="13.125" style="27" customWidth="1"/>
    <col min="8941" max="8952" width="2.375" style="27"/>
    <col min="8953" max="8988" width="3" style="27" customWidth="1"/>
    <col min="8989" max="8990" width="6.625" style="27" customWidth="1"/>
    <col min="8991" max="8992" width="7.375" style="27" customWidth="1"/>
    <col min="8993" max="8994" width="23.625" style="27" customWidth="1"/>
    <col min="8995" max="8995" width="18" style="27" customWidth="1"/>
    <col min="8996" max="8996" width="7.125" style="27" customWidth="1"/>
    <col min="8997" max="8997" width="15.875" style="27" customWidth="1"/>
    <col min="8998" max="8998" width="12.125" style="27" customWidth="1"/>
    <col min="8999" max="8999" width="15.625" style="27" customWidth="1"/>
    <col min="9000" max="9000" width="4.125" style="27" customWidth="1"/>
    <col min="9001" max="9002" width="2.125" style="27" customWidth="1"/>
    <col min="9003" max="9191" width="2.375" style="27" customWidth="1"/>
    <col min="9192" max="9192" width="10.5" style="27" bestFit="1" customWidth="1"/>
    <col min="9193" max="9193" width="10.5" style="27" customWidth="1"/>
    <col min="9194" max="9194" width="9.5" style="27" customWidth="1"/>
    <col min="9195" max="9195" width="11" style="27" customWidth="1"/>
    <col min="9196" max="9196" width="13.125" style="27" customWidth="1"/>
    <col min="9197" max="9208" width="2.375" style="27"/>
    <col min="9209" max="9244" width="3" style="27" customWidth="1"/>
    <col min="9245" max="9246" width="6.625" style="27" customWidth="1"/>
    <col min="9247" max="9248" width="7.375" style="27" customWidth="1"/>
    <col min="9249" max="9250" width="23.625" style="27" customWidth="1"/>
    <col min="9251" max="9251" width="18" style="27" customWidth="1"/>
    <col min="9252" max="9252" width="7.125" style="27" customWidth="1"/>
    <col min="9253" max="9253" width="15.875" style="27" customWidth="1"/>
    <col min="9254" max="9254" width="12.125" style="27" customWidth="1"/>
    <col min="9255" max="9255" width="15.625" style="27" customWidth="1"/>
    <col min="9256" max="9256" width="4.125" style="27" customWidth="1"/>
    <col min="9257" max="9258" width="2.125" style="27" customWidth="1"/>
    <col min="9259" max="9447" width="2.375" style="27" customWidth="1"/>
    <col min="9448" max="9448" width="10.5" style="27" bestFit="1" customWidth="1"/>
    <col min="9449" max="9449" width="10.5" style="27" customWidth="1"/>
    <col min="9450" max="9450" width="9.5" style="27" customWidth="1"/>
    <col min="9451" max="9451" width="11" style="27" customWidth="1"/>
    <col min="9452" max="9452" width="13.125" style="27" customWidth="1"/>
    <col min="9453" max="9464" width="2.375" style="27"/>
    <col min="9465" max="9500" width="3" style="27" customWidth="1"/>
    <col min="9501" max="9502" width="6.625" style="27" customWidth="1"/>
    <col min="9503" max="9504" width="7.375" style="27" customWidth="1"/>
    <col min="9505" max="9506" width="23.625" style="27" customWidth="1"/>
    <col min="9507" max="9507" width="18" style="27" customWidth="1"/>
    <col min="9508" max="9508" width="7.125" style="27" customWidth="1"/>
    <col min="9509" max="9509" width="15.875" style="27" customWidth="1"/>
    <col min="9510" max="9510" width="12.125" style="27" customWidth="1"/>
    <col min="9511" max="9511" width="15.625" style="27" customWidth="1"/>
    <col min="9512" max="9512" width="4.125" style="27" customWidth="1"/>
    <col min="9513" max="9514" width="2.125" style="27" customWidth="1"/>
    <col min="9515" max="9703" width="2.375" style="27" customWidth="1"/>
    <col min="9704" max="9704" width="10.5" style="27" bestFit="1" customWidth="1"/>
    <col min="9705" max="9705" width="10.5" style="27" customWidth="1"/>
    <col min="9706" max="9706" width="9.5" style="27" customWidth="1"/>
    <col min="9707" max="9707" width="11" style="27" customWidth="1"/>
    <col min="9708" max="9708" width="13.125" style="27" customWidth="1"/>
    <col min="9709" max="9720" width="2.375" style="27"/>
    <col min="9721" max="9756" width="3" style="27" customWidth="1"/>
    <col min="9757" max="9758" width="6.625" style="27" customWidth="1"/>
    <col min="9759" max="9760" width="7.375" style="27" customWidth="1"/>
    <col min="9761" max="9762" width="23.625" style="27" customWidth="1"/>
    <col min="9763" max="9763" width="18" style="27" customWidth="1"/>
    <col min="9764" max="9764" width="7.125" style="27" customWidth="1"/>
    <col min="9765" max="9765" width="15.875" style="27" customWidth="1"/>
    <col min="9766" max="9766" width="12.125" style="27" customWidth="1"/>
    <col min="9767" max="9767" width="15.625" style="27" customWidth="1"/>
    <col min="9768" max="9768" width="4.125" style="27" customWidth="1"/>
    <col min="9769" max="9770" width="2.125" style="27" customWidth="1"/>
    <col min="9771" max="9959" width="2.375" style="27" customWidth="1"/>
    <col min="9960" max="9960" width="10.5" style="27" bestFit="1" customWidth="1"/>
    <col min="9961" max="9961" width="10.5" style="27" customWidth="1"/>
    <col min="9962" max="9962" width="9.5" style="27" customWidth="1"/>
    <col min="9963" max="9963" width="11" style="27" customWidth="1"/>
    <col min="9964" max="9964" width="13.125" style="27" customWidth="1"/>
    <col min="9965" max="9976" width="2.375" style="27"/>
    <col min="9977" max="10012" width="3" style="27" customWidth="1"/>
    <col min="10013" max="10014" width="6.625" style="27" customWidth="1"/>
    <col min="10015" max="10016" width="7.375" style="27" customWidth="1"/>
    <col min="10017" max="10018" width="23.625" style="27" customWidth="1"/>
    <col min="10019" max="10019" width="18" style="27" customWidth="1"/>
    <col min="10020" max="10020" width="7.125" style="27" customWidth="1"/>
    <col min="10021" max="10021" width="15.875" style="27" customWidth="1"/>
    <col min="10022" max="10022" width="12.125" style="27" customWidth="1"/>
    <col min="10023" max="10023" width="15.625" style="27" customWidth="1"/>
    <col min="10024" max="10024" width="4.125" style="27" customWidth="1"/>
    <col min="10025" max="10026" width="2.125" style="27" customWidth="1"/>
    <col min="10027" max="10215" width="2.375" style="27" customWidth="1"/>
    <col min="10216" max="10216" width="10.5" style="27" bestFit="1" customWidth="1"/>
    <col min="10217" max="10217" width="10.5" style="27" customWidth="1"/>
    <col min="10218" max="10218" width="9.5" style="27" customWidth="1"/>
    <col min="10219" max="10219" width="11" style="27" customWidth="1"/>
    <col min="10220" max="10220" width="13.125" style="27" customWidth="1"/>
    <col min="10221" max="10232" width="2.375" style="27"/>
    <col min="10233" max="10268" width="3" style="27" customWidth="1"/>
    <col min="10269" max="10270" width="6.625" style="27" customWidth="1"/>
    <col min="10271" max="10272" width="7.375" style="27" customWidth="1"/>
    <col min="10273" max="10274" width="23.625" style="27" customWidth="1"/>
    <col min="10275" max="10275" width="18" style="27" customWidth="1"/>
    <col min="10276" max="10276" width="7.125" style="27" customWidth="1"/>
    <col min="10277" max="10277" width="15.875" style="27" customWidth="1"/>
    <col min="10278" max="10278" width="12.125" style="27" customWidth="1"/>
    <col min="10279" max="10279" width="15.625" style="27" customWidth="1"/>
    <col min="10280" max="10280" width="4.125" style="27" customWidth="1"/>
    <col min="10281" max="10282" width="2.125" style="27" customWidth="1"/>
    <col min="10283" max="10471" width="2.375" style="27" customWidth="1"/>
    <col min="10472" max="10472" width="10.5" style="27" bestFit="1" customWidth="1"/>
    <col min="10473" max="10473" width="10.5" style="27" customWidth="1"/>
    <col min="10474" max="10474" width="9.5" style="27" customWidth="1"/>
    <col min="10475" max="10475" width="11" style="27" customWidth="1"/>
    <col min="10476" max="10476" width="13.125" style="27" customWidth="1"/>
    <col min="10477" max="10488" width="2.375" style="27"/>
    <col min="10489" max="10524" width="3" style="27" customWidth="1"/>
    <col min="10525" max="10526" width="6.625" style="27" customWidth="1"/>
    <col min="10527" max="10528" width="7.375" style="27" customWidth="1"/>
    <col min="10529" max="10530" width="23.625" style="27" customWidth="1"/>
    <col min="10531" max="10531" width="18" style="27" customWidth="1"/>
    <col min="10532" max="10532" width="7.125" style="27" customWidth="1"/>
    <col min="10533" max="10533" width="15.875" style="27" customWidth="1"/>
    <col min="10534" max="10534" width="12.125" style="27" customWidth="1"/>
    <col min="10535" max="10535" width="15.625" style="27" customWidth="1"/>
    <col min="10536" max="10536" width="4.125" style="27" customWidth="1"/>
    <col min="10537" max="10538" width="2.125" style="27" customWidth="1"/>
    <col min="10539" max="10727" width="2.375" style="27" customWidth="1"/>
    <col min="10728" max="10728" width="10.5" style="27" bestFit="1" customWidth="1"/>
    <col min="10729" max="10729" width="10.5" style="27" customWidth="1"/>
    <col min="10730" max="10730" width="9.5" style="27" customWidth="1"/>
    <col min="10731" max="10731" width="11" style="27" customWidth="1"/>
    <col min="10732" max="10732" width="13.125" style="27" customWidth="1"/>
    <col min="10733" max="10744" width="2.375" style="27"/>
    <col min="10745" max="10780" width="3" style="27" customWidth="1"/>
    <col min="10781" max="10782" width="6.625" style="27" customWidth="1"/>
    <col min="10783" max="10784" width="7.375" style="27" customWidth="1"/>
    <col min="10785" max="10786" width="23.625" style="27" customWidth="1"/>
    <col min="10787" max="10787" width="18" style="27" customWidth="1"/>
    <col min="10788" max="10788" width="7.125" style="27" customWidth="1"/>
    <col min="10789" max="10789" width="15.875" style="27" customWidth="1"/>
    <col min="10790" max="10790" width="12.125" style="27" customWidth="1"/>
    <col min="10791" max="10791" width="15.625" style="27" customWidth="1"/>
    <col min="10792" max="10792" width="4.125" style="27" customWidth="1"/>
    <col min="10793" max="10794" width="2.125" style="27" customWidth="1"/>
    <col min="10795" max="10983" width="2.375" style="27" customWidth="1"/>
    <col min="10984" max="10984" width="10.5" style="27" bestFit="1" customWidth="1"/>
    <col min="10985" max="10985" width="10.5" style="27" customWidth="1"/>
    <col min="10986" max="10986" width="9.5" style="27" customWidth="1"/>
    <col min="10987" max="10987" width="11" style="27" customWidth="1"/>
    <col min="10988" max="10988" width="13.125" style="27" customWidth="1"/>
    <col min="10989" max="11000" width="2.375" style="27"/>
    <col min="11001" max="11036" width="3" style="27" customWidth="1"/>
    <col min="11037" max="11038" width="6.625" style="27" customWidth="1"/>
    <col min="11039" max="11040" width="7.375" style="27" customWidth="1"/>
    <col min="11041" max="11042" width="23.625" style="27" customWidth="1"/>
    <col min="11043" max="11043" width="18" style="27" customWidth="1"/>
    <col min="11044" max="11044" width="7.125" style="27" customWidth="1"/>
    <col min="11045" max="11045" width="15.875" style="27" customWidth="1"/>
    <col min="11046" max="11046" width="12.125" style="27" customWidth="1"/>
    <col min="11047" max="11047" width="15.625" style="27" customWidth="1"/>
    <col min="11048" max="11048" width="4.125" style="27" customWidth="1"/>
    <col min="11049" max="11050" width="2.125" style="27" customWidth="1"/>
    <col min="11051" max="11239" width="2.375" style="27" customWidth="1"/>
    <col min="11240" max="11240" width="10.5" style="27" bestFit="1" customWidth="1"/>
    <col min="11241" max="11241" width="10.5" style="27" customWidth="1"/>
    <col min="11242" max="11242" width="9.5" style="27" customWidth="1"/>
    <col min="11243" max="11243" width="11" style="27" customWidth="1"/>
    <col min="11244" max="11244" width="13.125" style="27" customWidth="1"/>
    <col min="11245" max="11256" width="2.375" style="27"/>
    <col min="11257" max="11292" width="3" style="27" customWidth="1"/>
    <col min="11293" max="11294" width="6.625" style="27" customWidth="1"/>
    <col min="11295" max="11296" width="7.375" style="27" customWidth="1"/>
    <col min="11297" max="11298" width="23.625" style="27" customWidth="1"/>
    <col min="11299" max="11299" width="18" style="27" customWidth="1"/>
    <col min="11300" max="11300" width="7.125" style="27" customWidth="1"/>
    <col min="11301" max="11301" width="15.875" style="27" customWidth="1"/>
    <col min="11302" max="11302" width="12.125" style="27" customWidth="1"/>
    <col min="11303" max="11303" width="15.625" style="27" customWidth="1"/>
    <col min="11304" max="11304" width="4.125" style="27" customWidth="1"/>
    <col min="11305" max="11306" width="2.125" style="27" customWidth="1"/>
    <col min="11307" max="11495" width="2.375" style="27" customWidth="1"/>
    <col min="11496" max="11496" width="10.5" style="27" bestFit="1" customWidth="1"/>
    <col min="11497" max="11497" width="10.5" style="27" customWidth="1"/>
    <col min="11498" max="11498" width="9.5" style="27" customWidth="1"/>
    <col min="11499" max="11499" width="11" style="27" customWidth="1"/>
    <col min="11500" max="11500" width="13.125" style="27" customWidth="1"/>
    <col min="11501" max="11512" width="2.375" style="27"/>
    <col min="11513" max="11548" width="3" style="27" customWidth="1"/>
    <col min="11549" max="11550" width="6.625" style="27" customWidth="1"/>
    <col min="11551" max="11552" width="7.375" style="27" customWidth="1"/>
    <col min="11553" max="11554" width="23.625" style="27" customWidth="1"/>
    <col min="11555" max="11555" width="18" style="27" customWidth="1"/>
    <col min="11556" max="11556" width="7.125" style="27" customWidth="1"/>
    <col min="11557" max="11557" width="15.875" style="27" customWidth="1"/>
    <col min="11558" max="11558" width="12.125" style="27" customWidth="1"/>
    <col min="11559" max="11559" width="15.625" style="27" customWidth="1"/>
    <col min="11560" max="11560" width="4.125" style="27" customWidth="1"/>
    <col min="11561" max="11562" width="2.125" style="27" customWidth="1"/>
    <col min="11563" max="11751" width="2.375" style="27" customWidth="1"/>
    <col min="11752" max="11752" width="10.5" style="27" bestFit="1" customWidth="1"/>
    <col min="11753" max="11753" width="10.5" style="27" customWidth="1"/>
    <col min="11754" max="11754" width="9.5" style="27" customWidth="1"/>
    <col min="11755" max="11755" width="11" style="27" customWidth="1"/>
    <col min="11756" max="11756" width="13.125" style="27" customWidth="1"/>
    <col min="11757" max="11768" width="2.375" style="27"/>
    <col min="11769" max="11804" width="3" style="27" customWidth="1"/>
    <col min="11805" max="11806" width="6.625" style="27" customWidth="1"/>
    <col min="11807" max="11808" width="7.375" style="27" customWidth="1"/>
    <col min="11809" max="11810" width="23.625" style="27" customWidth="1"/>
    <col min="11811" max="11811" width="18" style="27" customWidth="1"/>
    <col min="11812" max="11812" width="7.125" style="27" customWidth="1"/>
    <col min="11813" max="11813" width="15.875" style="27" customWidth="1"/>
    <col min="11814" max="11814" width="12.125" style="27" customWidth="1"/>
    <col min="11815" max="11815" width="15.625" style="27" customWidth="1"/>
    <col min="11816" max="11816" width="4.125" style="27" customWidth="1"/>
    <col min="11817" max="11818" width="2.125" style="27" customWidth="1"/>
    <col min="11819" max="12007" width="2.375" style="27" customWidth="1"/>
    <col min="12008" max="12008" width="10.5" style="27" bestFit="1" customWidth="1"/>
    <col min="12009" max="12009" width="10.5" style="27" customWidth="1"/>
    <col min="12010" max="12010" width="9.5" style="27" customWidth="1"/>
    <col min="12011" max="12011" width="11" style="27" customWidth="1"/>
    <col min="12012" max="12012" width="13.125" style="27" customWidth="1"/>
    <col min="12013" max="12024" width="2.375" style="27"/>
    <col min="12025" max="12060" width="3" style="27" customWidth="1"/>
    <col min="12061" max="12062" width="6.625" style="27" customWidth="1"/>
    <col min="12063" max="12064" width="7.375" style="27" customWidth="1"/>
    <col min="12065" max="12066" width="23.625" style="27" customWidth="1"/>
    <col min="12067" max="12067" width="18" style="27" customWidth="1"/>
    <col min="12068" max="12068" width="7.125" style="27" customWidth="1"/>
    <col min="12069" max="12069" width="15.875" style="27" customWidth="1"/>
    <col min="12070" max="12070" width="12.125" style="27" customWidth="1"/>
    <col min="12071" max="12071" width="15.625" style="27" customWidth="1"/>
    <col min="12072" max="12072" width="4.125" style="27" customWidth="1"/>
    <col min="12073" max="12074" width="2.125" style="27" customWidth="1"/>
    <col min="12075" max="12263" width="2.375" style="27" customWidth="1"/>
    <col min="12264" max="12264" width="10.5" style="27" bestFit="1" customWidth="1"/>
    <col min="12265" max="12265" width="10.5" style="27" customWidth="1"/>
    <col min="12266" max="12266" width="9.5" style="27" customWidth="1"/>
    <col min="12267" max="12267" width="11" style="27" customWidth="1"/>
    <col min="12268" max="12268" width="13.125" style="27" customWidth="1"/>
    <col min="12269" max="12280" width="2.375" style="27"/>
    <col min="12281" max="12316" width="3" style="27" customWidth="1"/>
    <col min="12317" max="12318" width="6.625" style="27" customWidth="1"/>
    <col min="12319" max="12320" width="7.375" style="27" customWidth="1"/>
    <col min="12321" max="12322" width="23.625" style="27" customWidth="1"/>
    <col min="12323" max="12323" width="18" style="27" customWidth="1"/>
    <col min="12324" max="12324" width="7.125" style="27" customWidth="1"/>
    <col min="12325" max="12325" width="15.875" style="27" customWidth="1"/>
    <col min="12326" max="12326" width="12.125" style="27" customWidth="1"/>
    <col min="12327" max="12327" width="15.625" style="27" customWidth="1"/>
    <col min="12328" max="12328" width="4.125" style="27" customWidth="1"/>
    <col min="12329" max="12330" width="2.125" style="27" customWidth="1"/>
    <col min="12331" max="12519" width="2.375" style="27" customWidth="1"/>
    <col min="12520" max="12520" width="10.5" style="27" bestFit="1" customWidth="1"/>
    <col min="12521" max="12521" width="10.5" style="27" customWidth="1"/>
    <col min="12522" max="12522" width="9.5" style="27" customWidth="1"/>
    <col min="12523" max="12523" width="11" style="27" customWidth="1"/>
    <col min="12524" max="12524" width="13.125" style="27" customWidth="1"/>
    <col min="12525" max="12536" width="2.375" style="27"/>
    <col min="12537" max="12572" width="3" style="27" customWidth="1"/>
    <col min="12573" max="12574" width="6.625" style="27" customWidth="1"/>
    <col min="12575" max="12576" width="7.375" style="27" customWidth="1"/>
    <col min="12577" max="12578" width="23.625" style="27" customWidth="1"/>
    <col min="12579" max="12579" width="18" style="27" customWidth="1"/>
    <col min="12580" max="12580" width="7.125" style="27" customWidth="1"/>
    <col min="12581" max="12581" width="15.875" style="27" customWidth="1"/>
    <col min="12582" max="12582" width="12.125" style="27" customWidth="1"/>
    <col min="12583" max="12583" width="15.625" style="27" customWidth="1"/>
    <col min="12584" max="12584" width="4.125" style="27" customWidth="1"/>
    <col min="12585" max="12586" width="2.125" style="27" customWidth="1"/>
    <col min="12587" max="12775" width="2.375" style="27" customWidth="1"/>
    <col min="12776" max="12776" width="10.5" style="27" bestFit="1" customWidth="1"/>
    <col min="12777" max="12777" width="10.5" style="27" customWidth="1"/>
    <col min="12778" max="12778" width="9.5" style="27" customWidth="1"/>
    <col min="12779" max="12779" width="11" style="27" customWidth="1"/>
    <col min="12780" max="12780" width="13.125" style="27" customWidth="1"/>
    <col min="12781" max="12792" width="2.375" style="27"/>
    <col min="12793" max="12828" width="3" style="27" customWidth="1"/>
    <col min="12829" max="12830" width="6.625" style="27" customWidth="1"/>
    <col min="12831" max="12832" width="7.375" style="27" customWidth="1"/>
    <col min="12833" max="12834" width="23.625" style="27" customWidth="1"/>
    <col min="12835" max="12835" width="18" style="27" customWidth="1"/>
    <col min="12836" max="12836" width="7.125" style="27" customWidth="1"/>
    <col min="12837" max="12837" width="15.875" style="27" customWidth="1"/>
    <col min="12838" max="12838" width="12.125" style="27" customWidth="1"/>
    <col min="12839" max="12839" width="15.625" style="27" customWidth="1"/>
    <col min="12840" max="12840" width="4.125" style="27" customWidth="1"/>
    <col min="12841" max="12842" width="2.125" style="27" customWidth="1"/>
    <col min="12843" max="13031" width="2.375" style="27" customWidth="1"/>
    <col min="13032" max="13032" width="10.5" style="27" bestFit="1" customWidth="1"/>
    <col min="13033" max="13033" width="10.5" style="27" customWidth="1"/>
    <col min="13034" max="13034" width="9.5" style="27" customWidth="1"/>
    <col min="13035" max="13035" width="11" style="27" customWidth="1"/>
    <col min="13036" max="13036" width="13.125" style="27" customWidth="1"/>
    <col min="13037" max="13048" width="2.375" style="27"/>
    <col min="13049" max="13084" width="3" style="27" customWidth="1"/>
    <col min="13085" max="13086" width="6.625" style="27" customWidth="1"/>
    <col min="13087" max="13088" width="7.375" style="27" customWidth="1"/>
    <col min="13089" max="13090" width="23.625" style="27" customWidth="1"/>
    <col min="13091" max="13091" width="18" style="27" customWidth="1"/>
    <col min="13092" max="13092" width="7.125" style="27" customWidth="1"/>
    <col min="13093" max="13093" width="15.875" style="27" customWidth="1"/>
    <col min="13094" max="13094" width="12.125" style="27" customWidth="1"/>
    <col min="13095" max="13095" width="15.625" style="27" customWidth="1"/>
    <col min="13096" max="13096" width="4.125" style="27" customWidth="1"/>
    <col min="13097" max="13098" width="2.125" style="27" customWidth="1"/>
    <col min="13099" max="13287" width="2.375" style="27" customWidth="1"/>
    <col min="13288" max="13288" width="10.5" style="27" bestFit="1" customWidth="1"/>
    <col min="13289" max="13289" width="10.5" style="27" customWidth="1"/>
    <col min="13290" max="13290" width="9.5" style="27" customWidth="1"/>
    <col min="13291" max="13291" width="11" style="27" customWidth="1"/>
    <col min="13292" max="13292" width="13.125" style="27" customWidth="1"/>
    <col min="13293" max="13304" width="2.375" style="27"/>
    <col min="13305" max="13340" width="3" style="27" customWidth="1"/>
    <col min="13341" max="13342" width="6.625" style="27" customWidth="1"/>
    <col min="13343" max="13344" width="7.375" style="27" customWidth="1"/>
    <col min="13345" max="13346" width="23.625" style="27" customWidth="1"/>
    <col min="13347" max="13347" width="18" style="27" customWidth="1"/>
    <col min="13348" max="13348" width="7.125" style="27" customWidth="1"/>
    <col min="13349" max="13349" width="15.875" style="27" customWidth="1"/>
    <col min="13350" max="13350" width="12.125" style="27" customWidth="1"/>
    <col min="13351" max="13351" width="15.625" style="27" customWidth="1"/>
    <col min="13352" max="13352" width="4.125" style="27" customWidth="1"/>
    <col min="13353" max="13354" width="2.125" style="27" customWidth="1"/>
    <col min="13355" max="13543" width="2.375" style="27" customWidth="1"/>
    <col min="13544" max="13544" width="10.5" style="27" bestFit="1" customWidth="1"/>
    <col min="13545" max="13545" width="10.5" style="27" customWidth="1"/>
    <col min="13546" max="13546" width="9.5" style="27" customWidth="1"/>
    <col min="13547" max="13547" width="11" style="27" customWidth="1"/>
    <col min="13548" max="13548" width="13.125" style="27" customWidth="1"/>
    <col min="13549" max="13560" width="2.375" style="27"/>
    <col min="13561" max="13596" width="3" style="27" customWidth="1"/>
    <col min="13597" max="13598" width="6.625" style="27" customWidth="1"/>
    <col min="13599" max="13600" width="7.375" style="27" customWidth="1"/>
    <col min="13601" max="13602" width="23.625" style="27" customWidth="1"/>
    <col min="13603" max="13603" width="18" style="27" customWidth="1"/>
    <col min="13604" max="13604" width="7.125" style="27" customWidth="1"/>
    <col min="13605" max="13605" width="15.875" style="27" customWidth="1"/>
    <col min="13606" max="13606" width="12.125" style="27" customWidth="1"/>
    <col min="13607" max="13607" width="15.625" style="27" customWidth="1"/>
    <col min="13608" max="13608" width="4.125" style="27" customWidth="1"/>
    <col min="13609" max="13610" width="2.125" style="27" customWidth="1"/>
    <col min="13611" max="13799" width="2.375" style="27" customWidth="1"/>
    <col min="13800" max="13800" width="10.5" style="27" bestFit="1" customWidth="1"/>
    <col min="13801" max="13801" width="10.5" style="27" customWidth="1"/>
    <col min="13802" max="13802" width="9.5" style="27" customWidth="1"/>
    <col min="13803" max="13803" width="11" style="27" customWidth="1"/>
    <col min="13804" max="13804" width="13.125" style="27" customWidth="1"/>
    <col min="13805" max="13816" width="2.375" style="27"/>
    <col min="13817" max="13852" width="3" style="27" customWidth="1"/>
    <col min="13853" max="13854" width="6.625" style="27" customWidth="1"/>
    <col min="13855" max="13856" width="7.375" style="27" customWidth="1"/>
    <col min="13857" max="13858" width="23.625" style="27" customWidth="1"/>
    <col min="13859" max="13859" width="18" style="27" customWidth="1"/>
    <col min="13860" max="13860" width="7.125" style="27" customWidth="1"/>
    <col min="13861" max="13861" width="15.875" style="27" customWidth="1"/>
    <col min="13862" max="13862" width="12.125" style="27" customWidth="1"/>
    <col min="13863" max="13863" width="15.625" style="27" customWidth="1"/>
    <col min="13864" max="13864" width="4.125" style="27" customWidth="1"/>
    <col min="13865" max="13866" width="2.125" style="27" customWidth="1"/>
    <col min="13867" max="14055" width="2.375" style="27" customWidth="1"/>
    <col min="14056" max="14056" width="10.5" style="27" bestFit="1" customWidth="1"/>
    <col min="14057" max="14057" width="10.5" style="27" customWidth="1"/>
    <col min="14058" max="14058" width="9.5" style="27" customWidth="1"/>
    <col min="14059" max="14059" width="11" style="27" customWidth="1"/>
    <col min="14060" max="14060" width="13.125" style="27" customWidth="1"/>
    <col min="14061" max="14072" width="2.375" style="27"/>
    <col min="14073" max="14108" width="3" style="27" customWidth="1"/>
    <col min="14109" max="14110" width="6.625" style="27" customWidth="1"/>
    <col min="14111" max="14112" width="7.375" style="27" customWidth="1"/>
    <col min="14113" max="14114" width="23.625" style="27" customWidth="1"/>
    <col min="14115" max="14115" width="18" style="27" customWidth="1"/>
    <col min="14116" max="14116" width="7.125" style="27" customWidth="1"/>
    <col min="14117" max="14117" width="15.875" style="27" customWidth="1"/>
    <col min="14118" max="14118" width="12.125" style="27" customWidth="1"/>
    <col min="14119" max="14119" width="15.625" style="27" customWidth="1"/>
    <col min="14120" max="14120" width="4.125" style="27" customWidth="1"/>
    <col min="14121" max="14122" width="2.125" style="27" customWidth="1"/>
    <col min="14123" max="14311" width="2.375" style="27" customWidth="1"/>
    <col min="14312" max="14312" width="10.5" style="27" bestFit="1" customWidth="1"/>
    <col min="14313" max="14313" width="10.5" style="27" customWidth="1"/>
    <col min="14314" max="14314" width="9.5" style="27" customWidth="1"/>
    <col min="14315" max="14315" width="11" style="27" customWidth="1"/>
    <col min="14316" max="14316" width="13.125" style="27" customWidth="1"/>
    <col min="14317" max="14328" width="2.375" style="27"/>
    <col min="14329" max="14364" width="3" style="27" customWidth="1"/>
    <col min="14365" max="14366" width="6.625" style="27" customWidth="1"/>
    <col min="14367" max="14368" width="7.375" style="27" customWidth="1"/>
    <col min="14369" max="14370" width="23.625" style="27" customWidth="1"/>
    <col min="14371" max="14371" width="18" style="27" customWidth="1"/>
    <col min="14372" max="14372" width="7.125" style="27" customWidth="1"/>
    <col min="14373" max="14373" width="15.875" style="27" customWidth="1"/>
    <col min="14374" max="14374" width="12.125" style="27" customWidth="1"/>
    <col min="14375" max="14375" width="15.625" style="27" customWidth="1"/>
    <col min="14376" max="14376" width="4.125" style="27" customWidth="1"/>
    <col min="14377" max="14378" width="2.125" style="27" customWidth="1"/>
    <col min="14379" max="14567" width="2.375" style="27" customWidth="1"/>
    <col min="14568" max="14568" width="10.5" style="27" bestFit="1" customWidth="1"/>
    <col min="14569" max="14569" width="10.5" style="27" customWidth="1"/>
    <col min="14570" max="14570" width="9.5" style="27" customWidth="1"/>
    <col min="14571" max="14571" width="11" style="27" customWidth="1"/>
    <col min="14572" max="14572" width="13.125" style="27" customWidth="1"/>
    <col min="14573" max="14584" width="2.375" style="27"/>
    <col min="14585" max="14620" width="3" style="27" customWidth="1"/>
    <col min="14621" max="14622" width="6.625" style="27" customWidth="1"/>
    <col min="14623" max="14624" width="7.375" style="27" customWidth="1"/>
    <col min="14625" max="14626" width="23.625" style="27" customWidth="1"/>
    <col min="14627" max="14627" width="18" style="27" customWidth="1"/>
    <col min="14628" max="14628" width="7.125" style="27" customWidth="1"/>
    <col min="14629" max="14629" width="15.875" style="27" customWidth="1"/>
    <col min="14630" max="14630" width="12.125" style="27" customWidth="1"/>
    <col min="14631" max="14631" width="15.625" style="27" customWidth="1"/>
    <col min="14632" max="14632" width="4.125" style="27" customWidth="1"/>
    <col min="14633" max="14634" width="2.125" style="27" customWidth="1"/>
    <col min="14635" max="14823" width="2.375" style="27" customWidth="1"/>
    <col min="14824" max="14824" width="10.5" style="27" bestFit="1" customWidth="1"/>
    <col min="14825" max="14825" width="10.5" style="27" customWidth="1"/>
    <col min="14826" max="14826" width="9.5" style="27" customWidth="1"/>
    <col min="14827" max="14827" width="11" style="27" customWidth="1"/>
    <col min="14828" max="14828" width="13.125" style="27" customWidth="1"/>
    <col min="14829" max="14840" width="2.375" style="27"/>
    <col min="14841" max="14876" width="3" style="27" customWidth="1"/>
    <col min="14877" max="14878" width="6.625" style="27" customWidth="1"/>
    <col min="14879" max="14880" width="7.375" style="27" customWidth="1"/>
    <col min="14881" max="14882" width="23.625" style="27" customWidth="1"/>
    <col min="14883" max="14883" width="18" style="27" customWidth="1"/>
    <col min="14884" max="14884" width="7.125" style="27" customWidth="1"/>
    <col min="14885" max="14885" width="15.875" style="27" customWidth="1"/>
    <col min="14886" max="14886" width="12.125" style="27" customWidth="1"/>
    <col min="14887" max="14887" width="15.625" style="27" customWidth="1"/>
    <col min="14888" max="14888" width="4.125" style="27" customWidth="1"/>
    <col min="14889" max="14890" width="2.125" style="27" customWidth="1"/>
    <col min="14891" max="15079" width="2.375" style="27" customWidth="1"/>
    <col min="15080" max="15080" width="10.5" style="27" bestFit="1" customWidth="1"/>
    <col min="15081" max="15081" width="10.5" style="27" customWidth="1"/>
    <col min="15082" max="15082" width="9.5" style="27" customWidth="1"/>
    <col min="15083" max="15083" width="11" style="27" customWidth="1"/>
    <col min="15084" max="15084" width="13.125" style="27" customWidth="1"/>
    <col min="15085" max="15096" width="2.375" style="27"/>
    <col min="15097" max="15132" width="3" style="27" customWidth="1"/>
    <col min="15133" max="15134" width="6.625" style="27" customWidth="1"/>
    <col min="15135" max="15136" width="7.375" style="27" customWidth="1"/>
    <col min="15137" max="15138" width="23.625" style="27" customWidth="1"/>
    <col min="15139" max="15139" width="18" style="27" customWidth="1"/>
    <col min="15140" max="15140" width="7.125" style="27" customWidth="1"/>
    <col min="15141" max="15141" width="15.875" style="27" customWidth="1"/>
    <col min="15142" max="15142" width="12.125" style="27" customWidth="1"/>
    <col min="15143" max="15143" width="15.625" style="27" customWidth="1"/>
    <col min="15144" max="15144" width="4.125" style="27" customWidth="1"/>
    <col min="15145" max="15146" width="2.125" style="27" customWidth="1"/>
    <col min="15147" max="15335" width="2.375" style="27" customWidth="1"/>
    <col min="15336" max="15336" width="10.5" style="27" bestFit="1" customWidth="1"/>
    <col min="15337" max="15337" width="10.5" style="27" customWidth="1"/>
    <col min="15338" max="15338" width="9.5" style="27" customWidth="1"/>
    <col min="15339" max="15339" width="11" style="27" customWidth="1"/>
    <col min="15340" max="15340" width="13.125" style="27" customWidth="1"/>
    <col min="15341" max="15352" width="2.375" style="27"/>
    <col min="15353" max="15388" width="3" style="27" customWidth="1"/>
    <col min="15389" max="15390" width="6.625" style="27" customWidth="1"/>
    <col min="15391" max="15392" width="7.375" style="27" customWidth="1"/>
    <col min="15393" max="15394" width="23.625" style="27" customWidth="1"/>
    <col min="15395" max="15395" width="18" style="27" customWidth="1"/>
    <col min="15396" max="15396" width="7.125" style="27" customWidth="1"/>
    <col min="15397" max="15397" width="15.875" style="27" customWidth="1"/>
    <col min="15398" max="15398" width="12.125" style="27" customWidth="1"/>
    <col min="15399" max="15399" width="15.625" style="27" customWidth="1"/>
    <col min="15400" max="15400" width="4.125" style="27" customWidth="1"/>
    <col min="15401" max="15402" width="2.125" style="27" customWidth="1"/>
    <col min="15403" max="15591" width="2.375" style="27" customWidth="1"/>
    <col min="15592" max="15592" width="10.5" style="27" bestFit="1" customWidth="1"/>
    <col min="15593" max="15593" width="10.5" style="27" customWidth="1"/>
    <col min="15594" max="15594" width="9.5" style="27" customWidth="1"/>
    <col min="15595" max="15595" width="11" style="27" customWidth="1"/>
    <col min="15596" max="15596" width="13.125" style="27" customWidth="1"/>
    <col min="15597" max="15608" width="2.375" style="27"/>
    <col min="15609" max="15644" width="3" style="27" customWidth="1"/>
    <col min="15645" max="15646" width="6.625" style="27" customWidth="1"/>
    <col min="15647" max="15648" width="7.375" style="27" customWidth="1"/>
    <col min="15649" max="15650" width="23.625" style="27" customWidth="1"/>
    <col min="15651" max="15651" width="18" style="27" customWidth="1"/>
    <col min="15652" max="15652" width="7.125" style="27" customWidth="1"/>
    <col min="15653" max="15653" width="15.875" style="27" customWidth="1"/>
    <col min="15654" max="15654" width="12.125" style="27" customWidth="1"/>
    <col min="15655" max="15655" width="15.625" style="27" customWidth="1"/>
    <col min="15656" max="15656" width="4.125" style="27" customWidth="1"/>
    <col min="15657" max="15658" width="2.125" style="27" customWidth="1"/>
    <col min="15659" max="15847" width="2.375" style="27" customWidth="1"/>
    <col min="15848" max="15848" width="10.5" style="27" bestFit="1" customWidth="1"/>
    <col min="15849" max="15849" width="10.5" style="27" customWidth="1"/>
    <col min="15850" max="15850" width="9.5" style="27" customWidth="1"/>
    <col min="15851" max="15851" width="11" style="27" customWidth="1"/>
    <col min="15852" max="15852" width="13.125" style="27" customWidth="1"/>
    <col min="15853" max="15864" width="2.375" style="27"/>
    <col min="15865" max="15900" width="3" style="27" customWidth="1"/>
    <col min="15901" max="15902" width="6.625" style="27" customWidth="1"/>
    <col min="15903" max="15904" width="7.375" style="27" customWidth="1"/>
    <col min="15905" max="15906" width="23.625" style="27" customWidth="1"/>
    <col min="15907" max="15907" width="18" style="27" customWidth="1"/>
    <col min="15908" max="15908" width="7.125" style="27" customWidth="1"/>
    <col min="15909" max="15909" width="15.875" style="27" customWidth="1"/>
    <col min="15910" max="15910" width="12.125" style="27" customWidth="1"/>
    <col min="15911" max="15911" width="15.625" style="27" customWidth="1"/>
    <col min="15912" max="15912" width="4.125" style="27" customWidth="1"/>
    <col min="15913" max="15914" width="2.125" style="27" customWidth="1"/>
    <col min="15915" max="16103" width="2.375" style="27" customWidth="1"/>
    <col min="16104" max="16104" width="10.5" style="27" bestFit="1" customWidth="1"/>
    <col min="16105" max="16105" width="10.5" style="27" customWidth="1"/>
    <col min="16106" max="16106" width="9.5" style="27" customWidth="1"/>
    <col min="16107" max="16107" width="11" style="27" customWidth="1"/>
    <col min="16108" max="16108" width="13.125" style="27" customWidth="1"/>
    <col min="16109" max="16120" width="2.375" style="27"/>
    <col min="16121" max="16156" width="3" style="27" customWidth="1"/>
    <col min="16157" max="16158" width="6.625" style="27" customWidth="1"/>
    <col min="16159" max="16160" width="7.375" style="27" customWidth="1"/>
    <col min="16161" max="16162" width="23.625" style="27" customWidth="1"/>
    <col min="16163" max="16163" width="18" style="27" customWidth="1"/>
    <col min="16164" max="16164" width="7.125" style="27" customWidth="1"/>
    <col min="16165" max="16165" width="15.875" style="27" customWidth="1"/>
    <col min="16166" max="16166" width="12.125" style="27" customWidth="1"/>
    <col min="16167" max="16167" width="15.625" style="27" customWidth="1"/>
    <col min="16168" max="16168" width="4.125" style="27" customWidth="1"/>
    <col min="16169" max="16170" width="2.125" style="27" customWidth="1"/>
    <col min="16171" max="16359" width="2.375" style="27" customWidth="1"/>
    <col min="16360" max="16360" width="10.5" style="27" bestFit="1" customWidth="1"/>
    <col min="16361" max="16361" width="10.5" style="27" customWidth="1"/>
    <col min="16362" max="16362" width="9.5" style="27" customWidth="1"/>
    <col min="16363" max="16363" width="11" style="27" customWidth="1"/>
    <col min="16364" max="16364" width="13.125" style="27" customWidth="1"/>
    <col min="16365" max="16384" width="2.375" style="27"/>
  </cols>
  <sheetData>
    <row r="1" spans="1:236" ht="30" customHeight="1" x14ac:dyDescent="0.15">
      <c r="A1" s="299" t="s">
        <v>153</v>
      </c>
      <c r="B1" s="300"/>
      <c r="C1" s="300"/>
      <c r="D1" s="300"/>
      <c r="E1" s="300"/>
      <c r="F1" s="300"/>
      <c r="G1" s="300"/>
      <c r="H1" s="300"/>
      <c r="I1" s="301" t="s">
        <v>154</v>
      </c>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301"/>
      <c r="AJ1" s="301"/>
      <c r="AK1" s="301"/>
      <c r="AL1" s="301"/>
      <c r="AM1" s="301"/>
      <c r="AN1" s="301"/>
      <c r="AO1" s="301"/>
      <c r="AP1" s="301"/>
      <c r="AQ1" s="275" t="s">
        <v>22</v>
      </c>
      <c r="AR1" s="275"/>
      <c r="AS1" s="275"/>
      <c r="AT1" s="275"/>
      <c r="AU1" s="26"/>
      <c r="AV1" s="26"/>
      <c r="BB1" s="28"/>
      <c r="BC1" s="28"/>
      <c r="BD1" s="28"/>
      <c r="BE1" s="28"/>
      <c r="BF1" s="28"/>
      <c r="HX1" s="28"/>
      <c r="HY1" s="28"/>
      <c r="HZ1" s="28"/>
      <c r="IA1" s="28"/>
    </row>
    <row r="2" spans="1:236" ht="30" customHeight="1" thickBot="1" x14ac:dyDescent="0.2">
      <c r="A2" s="27"/>
      <c r="BB2" s="30"/>
      <c r="BC2" s="28"/>
      <c r="BD2" s="28"/>
      <c r="BE2" s="30"/>
      <c r="BF2" s="30"/>
      <c r="HY2" s="28" t="s">
        <v>23</v>
      </c>
      <c r="HZ2" s="28" t="s">
        <v>24</v>
      </c>
      <c r="IA2" s="28" t="s">
        <v>25</v>
      </c>
      <c r="IB2" s="28" t="s">
        <v>26</v>
      </c>
    </row>
    <row r="3" spans="1:236" ht="30" customHeight="1" x14ac:dyDescent="0.15">
      <c r="A3" s="276" t="s">
        <v>27</v>
      </c>
      <c r="B3" s="277"/>
      <c r="C3" s="277"/>
      <c r="D3" s="277"/>
      <c r="E3" s="277"/>
      <c r="F3" s="278" t="s">
        <v>28</v>
      </c>
      <c r="G3" s="278"/>
      <c r="H3" s="278"/>
      <c r="I3" s="279"/>
      <c r="J3" s="280"/>
      <c r="K3" s="280"/>
      <c r="L3" s="280"/>
      <c r="M3" s="280"/>
      <c r="N3" s="280"/>
      <c r="O3" s="280"/>
      <c r="P3" s="280"/>
      <c r="Q3" s="280"/>
      <c r="R3" s="280"/>
      <c r="S3" s="280"/>
      <c r="T3" s="281"/>
      <c r="U3" s="282" t="s">
        <v>29</v>
      </c>
      <c r="V3" s="283"/>
      <c r="W3" s="283"/>
      <c r="X3" s="283"/>
      <c r="Y3" s="283"/>
      <c r="Z3" s="284"/>
      <c r="AA3" s="285"/>
      <c r="AB3" s="285"/>
      <c r="AC3" s="285"/>
      <c r="AD3" s="285"/>
      <c r="AE3" s="285"/>
      <c r="AF3" s="285"/>
      <c r="AG3" s="285"/>
      <c r="AH3" s="285"/>
      <c r="AI3" s="286"/>
      <c r="AJ3" s="31"/>
      <c r="AK3" s="74" t="s">
        <v>74</v>
      </c>
      <c r="AL3" s="75" t="s">
        <v>30</v>
      </c>
      <c r="AM3" s="76" t="s">
        <v>31</v>
      </c>
      <c r="AN3" s="77" t="s">
        <v>32</v>
      </c>
      <c r="AO3" s="99" t="s">
        <v>33</v>
      </c>
      <c r="AP3" s="78" t="s">
        <v>34</v>
      </c>
      <c r="AQ3" s="79" t="s">
        <v>35</v>
      </c>
      <c r="AR3" s="79" t="s">
        <v>36</v>
      </c>
      <c r="AS3" s="79" t="s">
        <v>37</v>
      </c>
      <c r="AT3" s="80" t="s">
        <v>38</v>
      </c>
      <c r="AV3" s="65" t="s">
        <v>75</v>
      </c>
      <c r="AZ3" s="30"/>
      <c r="BA3" s="28"/>
      <c r="BB3" s="28"/>
      <c r="BC3" s="30"/>
      <c r="BD3" s="30"/>
      <c r="HW3" s="27" t="e">
        <f>TRIM(AO7)&amp; "　"&amp;TRIM(#REF!)</f>
        <v>#REF!</v>
      </c>
      <c r="HX3" s="27" t="e">
        <f>ASC(TRIM(AP7)&amp;" "&amp;TRIM(#REF!))</f>
        <v>#REF!</v>
      </c>
      <c r="HY3" s="32" t="str">
        <f>IF(AQ7 ="","",AQ7)</f>
        <v/>
      </c>
      <c r="HZ3" s="32" t="e">
        <f>IF(#REF!="","",#REF!)</f>
        <v>#REF!</v>
      </c>
    </row>
    <row r="4" spans="1:236" ht="30" customHeight="1" x14ac:dyDescent="0.15">
      <c r="A4" s="289"/>
      <c r="B4" s="290"/>
      <c r="C4" s="290"/>
      <c r="D4" s="290"/>
      <c r="E4" s="290"/>
      <c r="F4" s="291" t="s">
        <v>39</v>
      </c>
      <c r="G4" s="291"/>
      <c r="H4" s="291"/>
      <c r="I4" s="292"/>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4"/>
      <c r="AJ4" s="33"/>
      <c r="AK4" s="81"/>
      <c r="AL4" s="34"/>
      <c r="AM4" s="34"/>
      <c r="AN4" s="101"/>
      <c r="AO4" s="117"/>
      <c r="AP4" s="109"/>
      <c r="AQ4" s="124"/>
      <c r="AR4" s="97" t="str">
        <f>IF(AQ4="","",DATEDIF(AQ4,"2024/4/1","Y"))</f>
        <v/>
      </c>
      <c r="AS4" s="68"/>
      <c r="AT4" s="82" t="s">
        <v>40</v>
      </c>
      <c r="AV4" s="65" t="s">
        <v>76</v>
      </c>
      <c r="AY4" s="30"/>
      <c r="AZ4" s="28"/>
      <c r="BA4" s="28"/>
      <c r="BB4" s="30"/>
      <c r="BC4" s="30"/>
      <c r="HV4" s="27" t="e">
        <f>TRIM(#REF!)&amp; "　"&amp;TRIM(#REF!)</f>
        <v>#REF!</v>
      </c>
      <c r="HW4" s="27" t="e">
        <f>ASC(TRIM(#REF!)&amp;" "&amp;TRIM(#REF!))</f>
        <v>#REF!</v>
      </c>
      <c r="HX4" s="32" t="e">
        <f>IF(#REF! ="","",#REF!)</f>
        <v>#REF!</v>
      </c>
      <c r="HY4" s="32" t="e">
        <f>IF(#REF!="","",#REF!)</f>
        <v>#REF!</v>
      </c>
    </row>
    <row r="5" spans="1:236" ht="30" customHeight="1" x14ac:dyDescent="0.15">
      <c r="A5" s="247" t="s">
        <v>41</v>
      </c>
      <c r="B5" s="248"/>
      <c r="C5" s="248"/>
      <c r="D5" s="248"/>
      <c r="E5" s="249"/>
      <c r="F5" s="295" t="s">
        <v>42</v>
      </c>
      <c r="G5" s="248"/>
      <c r="H5" s="249"/>
      <c r="I5" s="35" t="s">
        <v>43</v>
      </c>
      <c r="J5" s="296"/>
      <c r="K5" s="296"/>
      <c r="L5" s="296"/>
      <c r="M5" s="296"/>
      <c r="N5" s="297"/>
      <c r="O5" s="297"/>
      <c r="P5" s="297"/>
      <c r="Q5" s="297"/>
      <c r="R5" s="297"/>
      <c r="S5" s="297"/>
      <c r="T5" s="297"/>
      <c r="U5" s="297"/>
      <c r="V5" s="297"/>
      <c r="W5" s="297"/>
      <c r="X5" s="297"/>
      <c r="Y5" s="297"/>
      <c r="Z5" s="297"/>
      <c r="AA5" s="297"/>
      <c r="AB5" s="297"/>
      <c r="AC5" s="297"/>
      <c r="AD5" s="297"/>
      <c r="AE5" s="297"/>
      <c r="AF5" s="297"/>
      <c r="AG5" s="297"/>
      <c r="AH5" s="297"/>
      <c r="AI5" s="298"/>
      <c r="AJ5" s="36"/>
      <c r="AK5" s="81"/>
      <c r="AL5" s="34"/>
      <c r="AM5" s="34"/>
      <c r="AN5" s="101"/>
      <c r="AO5" s="118"/>
      <c r="AP5" s="92"/>
      <c r="AQ5" s="125"/>
      <c r="AR5" s="97" t="str">
        <f t="shared" ref="AR5:AR23" si="0">IF(AQ5="","",DATEDIF(AQ5,"2024/4/1","Y"))</f>
        <v/>
      </c>
      <c r="AS5" s="68"/>
      <c r="AT5" s="82" t="s">
        <v>40</v>
      </c>
      <c r="AV5" s="65" t="s">
        <v>77</v>
      </c>
      <c r="AY5" s="30"/>
      <c r="AZ5" s="28"/>
      <c r="BA5" s="28"/>
      <c r="BB5" s="30"/>
      <c r="BC5" s="30"/>
      <c r="HV5" s="27" t="e">
        <f>TRIM(AO11)&amp; "　"&amp;TRIM(#REF!)</f>
        <v>#REF!</v>
      </c>
      <c r="HW5" s="27" t="e">
        <f>ASC(TRIM(AP11)&amp;" "&amp;TRIM(#REF!))</f>
        <v>#REF!</v>
      </c>
      <c r="HX5" s="32" t="str">
        <f>IF(AQ11 ="","",AQ11)</f>
        <v/>
      </c>
      <c r="HY5" s="32" t="e">
        <f>IF(#REF!="","",#REF!)</f>
        <v>#REF!</v>
      </c>
    </row>
    <row r="6" spans="1:236" ht="30" customHeight="1" x14ac:dyDescent="0.15">
      <c r="A6" s="69"/>
      <c r="B6" s="37"/>
      <c r="C6" s="37"/>
      <c r="D6" s="37"/>
      <c r="E6" s="38"/>
      <c r="F6" s="39"/>
      <c r="G6" s="40"/>
      <c r="H6" s="41"/>
      <c r="I6" s="42"/>
      <c r="J6" s="302"/>
      <c r="K6" s="302"/>
      <c r="L6" s="302"/>
      <c r="M6" s="302"/>
      <c r="N6" s="302"/>
      <c r="O6" s="302"/>
      <c r="P6" s="302"/>
      <c r="Q6" s="302"/>
      <c r="R6" s="302"/>
      <c r="S6" s="302"/>
      <c r="T6" s="302"/>
      <c r="U6" s="302"/>
      <c r="V6" s="302"/>
      <c r="W6" s="302"/>
      <c r="X6" s="302"/>
      <c r="Y6" s="302"/>
      <c r="Z6" s="302"/>
      <c r="AA6" s="302"/>
      <c r="AB6" s="302"/>
      <c r="AC6" s="302"/>
      <c r="AD6" s="302"/>
      <c r="AE6" s="302"/>
      <c r="AF6" s="302"/>
      <c r="AG6" s="302"/>
      <c r="AH6" s="302"/>
      <c r="AI6" s="303"/>
      <c r="AJ6" s="43"/>
      <c r="AK6" s="81"/>
      <c r="AL6" s="34"/>
      <c r="AM6" s="102"/>
      <c r="AN6" s="103"/>
      <c r="AO6" s="118"/>
      <c r="AP6" s="104"/>
      <c r="AQ6" s="126"/>
      <c r="AR6" s="97" t="str">
        <f t="shared" si="0"/>
        <v/>
      </c>
      <c r="AS6" s="68"/>
      <c r="AT6" s="82" t="s">
        <v>40</v>
      </c>
      <c r="AV6" s="27" t="s">
        <v>78</v>
      </c>
      <c r="AY6" s="30"/>
      <c r="AZ6" s="28"/>
      <c r="BA6" s="28"/>
      <c r="BB6" s="30"/>
      <c r="BC6" s="30"/>
      <c r="HU6" s="28"/>
      <c r="HV6" s="27" t="e">
        <f>TRIM(AO12)&amp; "　"&amp;TRIM(#REF!)</f>
        <v>#REF!</v>
      </c>
      <c r="HW6" s="27" t="e">
        <f>ASC(TRIM(AP12)&amp;" "&amp;TRIM(#REF!))</f>
        <v>#REF!</v>
      </c>
      <c r="HX6" s="32" t="str">
        <f>IF(AQ12 ="","",AQ12)</f>
        <v/>
      </c>
      <c r="HY6" s="32" t="e">
        <f>IF(#REF!="","",#REF!)</f>
        <v>#REF!</v>
      </c>
    </row>
    <row r="7" spans="1:236" ht="30" customHeight="1" x14ac:dyDescent="0.15">
      <c r="A7" s="70"/>
      <c r="B7" s="44"/>
      <c r="C7" s="44"/>
      <c r="D7" s="44"/>
      <c r="E7" s="45"/>
      <c r="F7" s="304" t="s">
        <v>28</v>
      </c>
      <c r="G7" s="304"/>
      <c r="H7" s="304"/>
      <c r="I7" s="266"/>
      <c r="J7" s="266"/>
      <c r="K7" s="266"/>
      <c r="L7" s="266"/>
      <c r="M7" s="266"/>
      <c r="N7" s="266"/>
      <c r="O7" s="266"/>
      <c r="P7" s="266"/>
      <c r="Q7" s="266"/>
      <c r="R7" s="266"/>
      <c r="S7" s="266"/>
      <c r="T7" s="266"/>
      <c r="U7" s="258" t="s">
        <v>44</v>
      </c>
      <c r="V7" s="258"/>
      <c r="W7" s="258"/>
      <c r="X7" s="257"/>
      <c r="Y7" s="257"/>
      <c r="Z7" s="257"/>
      <c r="AA7" s="257"/>
      <c r="AB7" s="257"/>
      <c r="AC7" s="257"/>
      <c r="AD7" s="257"/>
      <c r="AE7" s="257"/>
      <c r="AF7" s="257"/>
      <c r="AG7" s="257"/>
      <c r="AH7" s="257"/>
      <c r="AI7" s="305"/>
      <c r="AJ7" s="36"/>
      <c r="AK7" s="81"/>
      <c r="AL7" s="34"/>
      <c r="AM7" s="34"/>
      <c r="AN7" s="103"/>
      <c r="AO7" s="114"/>
      <c r="AP7" s="114"/>
      <c r="AQ7" s="127"/>
      <c r="AR7" s="97" t="str">
        <f t="shared" si="0"/>
        <v/>
      </c>
      <c r="AS7" s="68"/>
      <c r="AT7" s="82" t="s">
        <v>40</v>
      </c>
      <c r="AV7" s="27" t="s">
        <v>79</v>
      </c>
      <c r="AY7" s="30"/>
      <c r="AZ7" s="28"/>
      <c r="BA7" s="28"/>
      <c r="BB7" s="30"/>
      <c r="BC7" s="30"/>
      <c r="HV7" s="27" t="e">
        <f>TRIM(AO20)&amp; "　"&amp;TRIM(#REF!)</f>
        <v>#REF!</v>
      </c>
      <c r="HW7" s="27" t="e">
        <f>ASC(TRIM(AP20)&amp;" "&amp;TRIM(#REF!))</f>
        <v>#REF!</v>
      </c>
      <c r="HX7" s="32" t="str">
        <f>IF(AQ20 ="","",AQ20)</f>
        <v/>
      </c>
      <c r="HY7" s="32" t="e">
        <f>IF(#REF!="","",#REF!)</f>
        <v>#REF!</v>
      </c>
    </row>
    <row r="8" spans="1:236" ht="30" customHeight="1" x14ac:dyDescent="0.15">
      <c r="A8" s="70"/>
      <c r="B8" s="44"/>
      <c r="C8" s="44"/>
      <c r="D8" s="44"/>
      <c r="E8" s="45"/>
      <c r="F8" s="262" t="s">
        <v>45</v>
      </c>
      <c r="G8" s="262"/>
      <c r="H8" s="262"/>
      <c r="I8" s="257"/>
      <c r="J8" s="257"/>
      <c r="K8" s="257"/>
      <c r="L8" s="257"/>
      <c r="M8" s="257"/>
      <c r="N8" s="257"/>
      <c r="O8" s="257"/>
      <c r="P8" s="257"/>
      <c r="Q8" s="257"/>
      <c r="R8" s="257"/>
      <c r="S8" s="257"/>
      <c r="T8" s="257"/>
      <c r="U8" s="258" t="s">
        <v>46</v>
      </c>
      <c r="V8" s="258"/>
      <c r="W8" s="258"/>
      <c r="X8" s="259"/>
      <c r="Y8" s="260"/>
      <c r="Z8" s="260"/>
      <c r="AA8" s="260"/>
      <c r="AB8" s="260"/>
      <c r="AC8" s="260"/>
      <c r="AD8" s="260"/>
      <c r="AE8" s="260"/>
      <c r="AF8" s="260"/>
      <c r="AG8" s="260"/>
      <c r="AH8" s="260"/>
      <c r="AI8" s="261"/>
      <c r="AJ8" s="36"/>
      <c r="AK8" s="81"/>
      <c r="AL8" s="34"/>
      <c r="AM8" s="102"/>
      <c r="AN8" s="103"/>
      <c r="AO8" s="119"/>
      <c r="AP8" s="106"/>
      <c r="AQ8" s="125"/>
      <c r="AR8" s="97" t="str">
        <f t="shared" si="0"/>
        <v/>
      </c>
      <c r="AS8" s="68"/>
      <c r="AT8" s="82" t="s">
        <v>47</v>
      </c>
      <c r="AV8" s="27" t="s">
        <v>80</v>
      </c>
      <c r="AY8" s="30"/>
      <c r="AZ8" s="28"/>
      <c r="BA8" s="28"/>
      <c r="BB8" s="30"/>
      <c r="BC8" s="30"/>
      <c r="HV8" s="27" t="e">
        <f>TRIM(AO4)&amp; "　"&amp;TRIM(#REF!)</f>
        <v>#REF!</v>
      </c>
      <c r="HW8" s="27" t="e">
        <f>ASC(TRIM(AP4)&amp;" "&amp;TRIM(#REF!))</f>
        <v>#REF!</v>
      </c>
      <c r="HX8" s="32" t="str">
        <f>IF(AQ4 ="","",AQ4)</f>
        <v/>
      </c>
      <c r="HY8" s="32" t="e">
        <f>IF(#REF!="","",#REF!)</f>
        <v>#REF!</v>
      </c>
    </row>
    <row r="9" spans="1:236" ht="30" customHeight="1" x14ac:dyDescent="0.15">
      <c r="A9" s="71"/>
      <c r="B9" s="46"/>
      <c r="C9" s="46"/>
      <c r="D9" s="46"/>
      <c r="E9" s="47"/>
      <c r="F9" s="262" t="s">
        <v>48</v>
      </c>
      <c r="G9" s="262"/>
      <c r="H9" s="262"/>
      <c r="I9" s="263"/>
      <c r="J9" s="264"/>
      <c r="K9" s="264"/>
      <c r="L9" s="264"/>
      <c r="M9" s="264"/>
      <c r="N9" s="264"/>
      <c r="O9" s="264"/>
      <c r="P9" s="264"/>
      <c r="Q9" s="264"/>
      <c r="R9" s="264"/>
      <c r="S9" s="264"/>
      <c r="T9" s="265"/>
      <c r="U9" s="251" t="s">
        <v>49</v>
      </c>
      <c r="V9" s="251"/>
      <c r="W9" s="251"/>
      <c r="X9" s="266"/>
      <c r="Y9" s="266"/>
      <c r="Z9" s="266"/>
      <c r="AA9" s="266"/>
      <c r="AB9" s="266"/>
      <c r="AC9" s="266"/>
      <c r="AD9" s="266"/>
      <c r="AE9" s="266"/>
      <c r="AF9" s="266"/>
      <c r="AG9" s="266"/>
      <c r="AH9" s="266"/>
      <c r="AI9" s="267"/>
      <c r="AJ9" s="48"/>
      <c r="AK9" s="81"/>
      <c r="AL9" s="34"/>
      <c r="AM9" s="102"/>
      <c r="AN9" s="103"/>
      <c r="AO9" s="118"/>
      <c r="AP9" s="104"/>
      <c r="AQ9" s="128"/>
      <c r="AR9" s="97" t="str">
        <f t="shared" si="0"/>
        <v/>
      </c>
      <c r="AS9" s="68"/>
      <c r="AT9" s="82" t="s">
        <v>47</v>
      </c>
      <c r="AV9" s="27" t="s">
        <v>81</v>
      </c>
      <c r="AY9" s="30"/>
      <c r="AZ9" s="28"/>
      <c r="BA9" s="28"/>
      <c r="BB9" s="30"/>
      <c r="BC9" s="30"/>
      <c r="HV9" s="27" t="e">
        <f>TRIM(AO18)&amp; "　"&amp;TRIM(#REF!)</f>
        <v>#REF!</v>
      </c>
      <c r="HW9" s="27" t="e">
        <f>ASC(TRIM(AP18)&amp;" "&amp;TRIM(#REF!))</f>
        <v>#REF!</v>
      </c>
      <c r="HX9" s="32" t="str">
        <f>IF(AQ18 ="","",AQ18)</f>
        <v/>
      </c>
      <c r="HY9" s="32" t="e">
        <f>IF(#REF!="","",#REF!)</f>
        <v>#REF!</v>
      </c>
    </row>
    <row r="10" spans="1:236" ht="30" customHeight="1" x14ac:dyDescent="0.15">
      <c r="A10" s="268" t="s">
        <v>50</v>
      </c>
      <c r="B10" s="269"/>
      <c r="C10" s="269"/>
      <c r="D10" s="269"/>
      <c r="E10" s="270"/>
      <c r="F10" s="271"/>
      <c r="G10" s="272"/>
      <c r="H10" s="272"/>
      <c r="I10" s="272"/>
      <c r="J10" s="272"/>
      <c r="K10" s="273"/>
      <c r="L10" s="251" t="s">
        <v>51</v>
      </c>
      <c r="M10" s="251"/>
      <c r="N10" s="251"/>
      <c r="O10" s="251"/>
      <c r="P10" s="251"/>
      <c r="Q10" s="251"/>
      <c r="R10" s="251"/>
      <c r="S10" s="251"/>
      <c r="T10" s="251" t="s">
        <v>52</v>
      </c>
      <c r="U10" s="251"/>
      <c r="V10" s="251"/>
      <c r="W10" s="251"/>
      <c r="X10" s="251"/>
      <c r="Y10" s="251"/>
      <c r="Z10" s="251"/>
      <c r="AA10" s="251"/>
      <c r="AB10" s="251" t="s">
        <v>53</v>
      </c>
      <c r="AC10" s="251"/>
      <c r="AD10" s="251"/>
      <c r="AE10" s="251"/>
      <c r="AF10" s="251"/>
      <c r="AG10" s="251"/>
      <c r="AH10" s="251"/>
      <c r="AI10" s="274"/>
      <c r="AJ10" s="49"/>
      <c r="AK10" s="81"/>
      <c r="AL10" s="34"/>
      <c r="AM10" s="34"/>
      <c r="AN10" s="101"/>
      <c r="AO10" s="120"/>
      <c r="AP10" s="92"/>
      <c r="AQ10" s="129"/>
      <c r="AR10" s="97" t="str">
        <f t="shared" si="0"/>
        <v/>
      </c>
      <c r="AS10" s="68"/>
      <c r="AT10" s="82" t="s">
        <v>47</v>
      </c>
      <c r="AV10" s="27" t="s">
        <v>82</v>
      </c>
      <c r="AY10" s="30"/>
      <c r="AZ10" s="28"/>
      <c r="BA10" s="28"/>
      <c r="BB10" s="30"/>
      <c r="BC10" s="30"/>
      <c r="HV10" s="27" t="e">
        <f>TRIM(#REF!)&amp; "　"&amp;TRIM(#REF!)</f>
        <v>#REF!</v>
      </c>
      <c r="HW10" s="27" t="e">
        <f>ASC(TRIM(#REF!)&amp;" "&amp;TRIM(#REF!))</f>
        <v>#REF!</v>
      </c>
      <c r="HX10" s="32" t="e">
        <f>IF(#REF! ="","",#REF!)</f>
        <v>#REF!</v>
      </c>
      <c r="HY10" s="32" t="e">
        <f>IF(#REF!="","",#REF!)</f>
        <v>#REF!</v>
      </c>
    </row>
    <row r="11" spans="1:236" ht="30" customHeight="1" x14ac:dyDescent="0.15">
      <c r="A11" s="72"/>
      <c r="B11" s="50"/>
      <c r="C11" s="50"/>
      <c r="D11" s="50"/>
      <c r="E11" s="51"/>
      <c r="F11" s="251" t="s">
        <v>54</v>
      </c>
      <c r="G11" s="251"/>
      <c r="H11" s="251"/>
      <c r="I11" s="251" t="s">
        <v>55</v>
      </c>
      <c r="J11" s="251"/>
      <c r="K11" s="251"/>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6"/>
      <c r="AJ11" s="49"/>
      <c r="AK11" s="81"/>
      <c r="AL11" s="34"/>
      <c r="AM11" s="102"/>
      <c r="AN11" s="103"/>
      <c r="AO11" s="121"/>
      <c r="AP11" s="116"/>
      <c r="AQ11" s="130"/>
      <c r="AR11" s="97" t="str">
        <f t="shared" si="0"/>
        <v/>
      </c>
      <c r="AS11" s="139"/>
      <c r="AT11" s="82" t="s">
        <v>47</v>
      </c>
      <c r="AV11" s="27" t="s">
        <v>83</v>
      </c>
      <c r="AY11" s="30"/>
      <c r="AZ11" s="28"/>
      <c r="BA11" s="28"/>
      <c r="BB11" s="30"/>
      <c r="BC11" s="30"/>
      <c r="HV11" s="27" t="e">
        <f>TRIM(AO21)&amp; "　"&amp;TRIM(#REF!)</f>
        <v>#REF!</v>
      </c>
      <c r="HW11" s="27" t="e">
        <f>ASC(TRIM(AP21)&amp;" "&amp;TRIM(#REF!))</f>
        <v>#REF!</v>
      </c>
      <c r="HX11" s="32" t="str">
        <f>IF(AQ21 ="","",AQ21)</f>
        <v/>
      </c>
      <c r="HY11" s="32" t="e">
        <f>IF(#REF!="","",#REF!)</f>
        <v>#REF!</v>
      </c>
    </row>
    <row r="12" spans="1:236" ht="30" customHeight="1" x14ac:dyDescent="0.15">
      <c r="A12" s="72"/>
      <c r="B12" s="50"/>
      <c r="C12" s="50"/>
      <c r="D12" s="50"/>
      <c r="E12" s="51"/>
      <c r="F12" s="251"/>
      <c r="G12" s="251"/>
      <c r="H12" s="251"/>
      <c r="I12" s="251" t="s">
        <v>56</v>
      </c>
      <c r="J12" s="251"/>
      <c r="K12" s="251"/>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6"/>
      <c r="AJ12" s="48"/>
      <c r="AK12" s="81"/>
      <c r="AL12" s="34"/>
      <c r="AM12" s="102"/>
      <c r="AN12" s="103"/>
      <c r="AO12" s="122"/>
      <c r="AP12" s="108"/>
      <c r="AQ12" s="131"/>
      <c r="AR12" s="97" t="str">
        <f t="shared" si="0"/>
        <v/>
      </c>
      <c r="AS12" s="68"/>
      <c r="AT12" s="82" t="s">
        <v>47</v>
      </c>
      <c r="AV12" s="27" t="s">
        <v>85</v>
      </c>
      <c r="AY12" s="30"/>
      <c r="AZ12" s="28"/>
      <c r="BA12" s="28"/>
      <c r="BB12" s="30"/>
      <c r="BC12" s="30"/>
      <c r="HV12" s="27" t="e">
        <f>TRIM(AO22)&amp; "　"&amp;TRIM(#REF!)</f>
        <v>#REF!</v>
      </c>
      <c r="HW12" s="27" t="e">
        <f>ASC(TRIM(AP22)&amp;" "&amp;TRIM(#REF!))</f>
        <v>#REF!</v>
      </c>
      <c r="HX12" s="32" t="str">
        <f>IF(AQ22 ="","",AQ22)</f>
        <v/>
      </c>
      <c r="HY12" s="32" t="e">
        <f>IF(#REF!="","",#REF!)</f>
        <v>#REF!</v>
      </c>
    </row>
    <row r="13" spans="1:236" ht="30" customHeight="1" x14ac:dyDescent="0.15">
      <c r="A13" s="72"/>
      <c r="B13" s="50"/>
      <c r="C13" s="50"/>
      <c r="D13" s="50"/>
      <c r="E13" s="51"/>
      <c r="F13" s="251" t="s">
        <v>57</v>
      </c>
      <c r="G13" s="251"/>
      <c r="H13" s="251"/>
      <c r="I13" s="251" t="s">
        <v>55</v>
      </c>
      <c r="J13" s="251"/>
      <c r="K13" s="251"/>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36"/>
      <c r="AK13" s="81"/>
      <c r="AL13" s="34"/>
      <c r="AM13" s="34"/>
      <c r="AN13" s="101"/>
      <c r="AO13" s="123"/>
      <c r="AP13" s="92"/>
      <c r="AQ13" s="129"/>
      <c r="AR13" s="97" t="str">
        <f t="shared" si="0"/>
        <v/>
      </c>
      <c r="AS13" s="68"/>
      <c r="AT13" s="82" t="s">
        <v>47</v>
      </c>
      <c r="AV13" s="27" t="s">
        <v>87</v>
      </c>
      <c r="AY13" s="30"/>
      <c r="AZ13" s="28"/>
      <c r="BA13" s="28"/>
      <c r="BB13" s="30"/>
      <c r="BC13" s="30"/>
      <c r="HV13" s="27" t="e">
        <f>TRIM(#REF!)&amp; "　"&amp;TRIM(#REF!)</f>
        <v>#REF!</v>
      </c>
      <c r="HW13" s="27" t="e">
        <f>ASC(TRIM(#REF!)&amp;" "&amp;TRIM(#REF!))</f>
        <v>#REF!</v>
      </c>
      <c r="HX13" s="32" t="e">
        <f>IF(#REF! ="","",#REF!)</f>
        <v>#REF!</v>
      </c>
      <c r="HY13" s="32" t="e">
        <f>IF(#REF!="","",#REF!)</f>
        <v>#REF!</v>
      </c>
    </row>
    <row r="14" spans="1:236" ht="30" customHeight="1" x14ac:dyDescent="0.15">
      <c r="A14" s="73"/>
      <c r="B14" s="52"/>
      <c r="C14" s="52"/>
      <c r="D14" s="52"/>
      <c r="E14" s="53"/>
      <c r="F14" s="251"/>
      <c r="G14" s="251"/>
      <c r="H14" s="251"/>
      <c r="I14" s="251" t="s">
        <v>56</v>
      </c>
      <c r="J14" s="251"/>
      <c r="K14" s="251"/>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36"/>
      <c r="AK14" s="81"/>
      <c r="AL14" s="34"/>
      <c r="AM14" s="34"/>
      <c r="AN14" s="101"/>
      <c r="AO14" s="121"/>
      <c r="AP14" s="116"/>
      <c r="AQ14" s="130"/>
      <c r="AR14" s="97" t="str">
        <f t="shared" si="0"/>
        <v/>
      </c>
      <c r="AS14" s="68"/>
      <c r="AT14" s="82" t="s">
        <v>47</v>
      </c>
      <c r="AV14" s="27" t="s">
        <v>88</v>
      </c>
      <c r="AY14" s="30"/>
      <c r="AZ14" s="28"/>
      <c r="BA14" s="28"/>
      <c r="BB14" s="30"/>
      <c r="BC14" s="30"/>
      <c r="HV14" s="27" t="e">
        <f>TRIM(#REF!)&amp; "　"&amp;TRIM(#REF!)</f>
        <v>#REF!</v>
      </c>
      <c r="HW14" s="27" t="e">
        <f>ASC(TRIM(AP24)&amp;" "&amp;TRIM(#REF!))</f>
        <v>#REF!</v>
      </c>
      <c r="HX14" s="32" t="str">
        <f>IF(AQ24 ="","",AQ24)</f>
        <v/>
      </c>
      <c r="HY14" s="32" t="e">
        <f>IF(#REF!="","",#REF!)</f>
        <v>#REF!</v>
      </c>
    </row>
    <row r="15" spans="1:236" ht="30" customHeight="1" x14ac:dyDescent="0.15">
      <c r="A15" s="247" t="s">
        <v>58</v>
      </c>
      <c r="B15" s="248"/>
      <c r="C15" s="248"/>
      <c r="D15" s="248"/>
      <c r="E15" s="249"/>
      <c r="F15" s="250" t="s">
        <v>59</v>
      </c>
      <c r="G15" s="250"/>
      <c r="H15" s="250"/>
      <c r="I15" s="250"/>
      <c r="J15" s="250"/>
      <c r="K15" s="250"/>
      <c r="L15" s="251" t="s">
        <v>60</v>
      </c>
      <c r="M15" s="251"/>
      <c r="N15" s="251"/>
      <c r="O15" s="251"/>
      <c r="P15" s="251"/>
      <c r="Q15" s="251"/>
      <c r="R15" s="251"/>
      <c r="S15" s="251"/>
      <c r="T15" s="252" t="s">
        <v>61</v>
      </c>
      <c r="U15" s="250"/>
      <c r="V15" s="250"/>
      <c r="W15" s="250"/>
      <c r="X15" s="250"/>
      <c r="Y15" s="250"/>
      <c r="Z15" s="250"/>
      <c r="AA15" s="250"/>
      <c r="AB15" s="253" t="s">
        <v>62</v>
      </c>
      <c r="AC15" s="251"/>
      <c r="AD15" s="251"/>
      <c r="AE15" s="251"/>
      <c r="AF15" s="251"/>
      <c r="AG15" s="251"/>
      <c r="AH15" s="252" t="s">
        <v>36</v>
      </c>
      <c r="AI15" s="254"/>
      <c r="AJ15" s="36"/>
      <c r="AK15" s="81"/>
      <c r="AL15" s="34"/>
      <c r="AM15" s="34"/>
      <c r="AN15" s="101"/>
      <c r="AO15" s="120"/>
      <c r="AP15" s="104"/>
      <c r="AQ15" s="132"/>
      <c r="AR15" s="97" t="str">
        <f t="shared" si="0"/>
        <v/>
      </c>
      <c r="AS15" s="68"/>
      <c r="AT15" s="82" t="s">
        <v>47</v>
      </c>
      <c r="AV15" s="27" t="s">
        <v>89</v>
      </c>
      <c r="AY15" s="30"/>
      <c r="AZ15" s="28"/>
      <c r="BA15" s="28"/>
      <c r="BB15" s="30"/>
      <c r="BC15" s="30"/>
      <c r="HV15" s="27" t="e">
        <f>TRIM(#REF!)&amp; "　"&amp;TRIM(#REF!)</f>
        <v>#REF!</v>
      </c>
      <c r="HW15" s="27" t="e">
        <f>ASC(TRIM(#REF!)&amp;" "&amp;TRIM(#REF!))</f>
        <v>#REF!</v>
      </c>
      <c r="HX15" s="32" t="e">
        <f>IF(#REF! ="","",#REF!)</f>
        <v>#REF!</v>
      </c>
      <c r="HY15" s="32" t="e">
        <f>IF(#REF!="","",#REF!)</f>
        <v>#REF!</v>
      </c>
    </row>
    <row r="16" spans="1:236" ht="30" customHeight="1" x14ac:dyDescent="0.15">
      <c r="A16" s="287" t="s">
        <v>93</v>
      </c>
      <c r="B16" s="288"/>
      <c r="C16" s="308" t="s">
        <v>94</v>
      </c>
      <c r="D16" s="309"/>
      <c r="E16" s="309"/>
      <c r="F16" s="246" t="s">
        <v>63</v>
      </c>
      <c r="G16" s="246"/>
      <c r="H16" s="246"/>
      <c r="I16" s="246"/>
      <c r="J16" s="246"/>
      <c r="K16" s="246"/>
      <c r="L16" s="236"/>
      <c r="M16" s="236"/>
      <c r="N16" s="236"/>
      <c r="O16" s="236"/>
      <c r="P16" s="236"/>
      <c r="Q16" s="236"/>
      <c r="R16" s="236"/>
      <c r="S16" s="236"/>
      <c r="T16" s="237"/>
      <c r="U16" s="238"/>
      <c r="V16" s="238"/>
      <c r="W16" s="238"/>
      <c r="X16" s="238"/>
      <c r="Y16" s="238"/>
      <c r="Z16" s="238"/>
      <c r="AA16" s="238"/>
      <c r="AB16" s="239"/>
      <c r="AC16" s="236"/>
      <c r="AD16" s="236"/>
      <c r="AE16" s="236"/>
      <c r="AF16" s="236"/>
      <c r="AG16" s="236"/>
      <c r="AH16" s="240" t="str">
        <f>IF(AB16="","",DATEDIF(AB16,"2023/4/2","Y"))</f>
        <v/>
      </c>
      <c r="AI16" s="241"/>
      <c r="AJ16" s="36"/>
      <c r="AK16" s="81"/>
      <c r="AL16" s="34"/>
      <c r="AM16" s="102"/>
      <c r="AN16" s="103"/>
      <c r="AO16" s="120"/>
      <c r="AP16" s="104"/>
      <c r="AQ16" s="132"/>
      <c r="AR16" s="97" t="str">
        <f t="shared" si="0"/>
        <v/>
      </c>
      <c r="AS16" s="68"/>
      <c r="AT16" s="82" t="s">
        <v>47</v>
      </c>
      <c r="AV16" s="27" t="s">
        <v>90</v>
      </c>
      <c r="AY16" s="30"/>
      <c r="AZ16" s="28"/>
      <c r="BA16" s="28"/>
      <c r="BB16" s="30"/>
      <c r="BC16" s="30"/>
      <c r="HX16" s="32"/>
      <c r="HY16" s="32"/>
    </row>
    <row r="17" spans="1:234" ht="30" customHeight="1" x14ac:dyDescent="0.15">
      <c r="A17" s="287" t="s">
        <v>93</v>
      </c>
      <c r="B17" s="288"/>
      <c r="C17" s="308" t="s">
        <v>94</v>
      </c>
      <c r="D17" s="309"/>
      <c r="E17" s="309"/>
      <c r="F17" s="246" t="s">
        <v>91</v>
      </c>
      <c r="G17" s="246"/>
      <c r="H17" s="246"/>
      <c r="I17" s="246"/>
      <c r="J17" s="246"/>
      <c r="K17" s="246"/>
      <c r="L17" s="236"/>
      <c r="M17" s="236"/>
      <c r="N17" s="236"/>
      <c r="O17" s="236"/>
      <c r="P17" s="236"/>
      <c r="Q17" s="236"/>
      <c r="R17" s="236"/>
      <c r="S17" s="236"/>
      <c r="T17" s="237"/>
      <c r="U17" s="238"/>
      <c r="V17" s="238"/>
      <c r="W17" s="238"/>
      <c r="X17" s="238"/>
      <c r="Y17" s="238"/>
      <c r="Z17" s="238"/>
      <c r="AA17" s="238"/>
      <c r="AB17" s="239"/>
      <c r="AC17" s="236"/>
      <c r="AD17" s="236"/>
      <c r="AE17" s="236"/>
      <c r="AF17" s="236"/>
      <c r="AG17" s="236"/>
      <c r="AH17" s="240" t="str">
        <f t="shared" ref="AH17:AH23" si="1">IF(AB17="","",DATEDIF(AB17,"2023/4/2","Y"))</f>
        <v/>
      </c>
      <c r="AI17" s="241"/>
      <c r="AK17" s="81"/>
      <c r="AL17" s="34"/>
      <c r="AM17" s="102"/>
      <c r="AN17" s="103"/>
      <c r="AO17" s="115"/>
      <c r="AP17" s="114"/>
      <c r="AQ17" s="133"/>
      <c r="AR17" s="97" t="str">
        <f t="shared" si="0"/>
        <v/>
      </c>
      <c r="AS17" s="68"/>
      <c r="AT17" s="82" t="s">
        <v>40</v>
      </c>
      <c r="HX17" s="32"/>
      <c r="HY17" s="32"/>
    </row>
    <row r="18" spans="1:234" ht="30" customHeight="1" x14ac:dyDescent="0.15">
      <c r="A18" s="287" t="s">
        <v>95</v>
      </c>
      <c r="B18" s="288"/>
      <c r="C18" s="308" t="s">
        <v>94</v>
      </c>
      <c r="D18" s="309"/>
      <c r="E18" s="309"/>
      <c r="F18" s="235" t="s">
        <v>86</v>
      </c>
      <c r="G18" s="235"/>
      <c r="H18" s="235"/>
      <c r="I18" s="235"/>
      <c r="J18" s="235"/>
      <c r="K18" s="235"/>
      <c r="L18" s="236"/>
      <c r="M18" s="236"/>
      <c r="N18" s="236"/>
      <c r="O18" s="236"/>
      <c r="P18" s="236"/>
      <c r="Q18" s="236"/>
      <c r="R18" s="236"/>
      <c r="S18" s="236"/>
      <c r="T18" s="237"/>
      <c r="U18" s="238"/>
      <c r="V18" s="238"/>
      <c r="W18" s="238"/>
      <c r="X18" s="238"/>
      <c r="Y18" s="238"/>
      <c r="Z18" s="238"/>
      <c r="AA18" s="238"/>
      <c r="AB18" s="239"/>
      <c r="AC18" s="236"/>
      <c r="AD18" s="236"/>
      <c r="AE18" s="236"/>
      <c r="AF18" s="236"/>
      <c r="AG18" s="236"/>
      <c r="AH18" s="240" t="str">
        <f t="shared" si="1"/>
        <v/>
      </c>
      <c r="AI18" s="241"/>
      <c r="AK18" s="81"/>
      <c r="AL18" s="34"/>
      <c r="AM18" s="102"/>
      <c r="AN18" s="103"/>
      <c r="AO18" s="115"/>
      <c r="AP18" s="114"/>
      <c r="AQ18" s="133"/>
      <c r="AR18" s="97" t="str">
        <f t="shared" si="0"/>
        <v/>
      </c>
      <c r="AS18" s="68"/>
      <c r="AT18" s="82" t="s">
        <v>40</v>
      </c>
      <c r="HX18" s="32"/>
      <c r="HY18" s="32"/>
    </row>
    <row r="19" spans="1:234" ht="30" customHeight="1" x14ac:dyDescent="0.15">
      <c r="A19" s="287" t="s">
        <v>95</v>
      </c>
      <c r="B19" s="288"/>
      <c r="C19" s="308" t="s">
        <v>94</v>
      </c>
      <c r="D19" s="309"/>
      <c r="E19" s="309"/>
      <c r="F19" s="235" t="s">
        <v>86</v>
      </c>
      <c r="G19" s="235"/>
      <c r="H19" s="235"/>
      <c r="I19" s="235"/>
      <c r="J19" s="235"/>
      <c r="K19" s="235"/>
      <c r="L19" s="236"/>
      <c r="M19" s="236"/>
      <c r="N19" s="236"/>
      <c r="O19" s="236"/>
      <c r="P19" s="236"/>
      <c r="Q19" s="236"/>
      <c r="R19" s="236"/>
      <c r="S19" s="236"/>
      <c r="T19" s="237"/>
      <c r="U19" s="238"/>
      <c r="V19" s="238"/>
      <c r="W19" s="238"/>
      <c r="X19" s="238"/>
      <c r="Y19" s="238"/>
      <c r="Z19" s="238"/>
      <c r="AA19" s="238"/>
      <c r="AB19" s="239"/>
      <c r="AC19" s="236"/>
      <c r="AD19" s="236"/>
      <c r="AE19" s="236"/>
      <c r="AF19" s="236"/>
      <c r="AG19" s="236"/>
      <c r="AH19" s="240" t="str">
        <f t="shared" si="1"/>
        <v/>
      </c>
      <c r="AI19" s="241"/>
      <c r="AK19" s="81"/>
      <c r="AL19" s="34"/>
      <c r="AM19" s="102"/>
      <c r="AN19" s="103"/>
      <c r="AO19" s="119"/>
      <c r="AP19" s="106"/>
      <c r="AQ19" s="125"/>
      <c r="AR19" s="97" t="str">
        <f t="shared" si="0"/>
        <v/>
      </c>
      <c r="AS19" s="68"/>
      <c r="AT19" s="82" t="s">
        <v>40</v>
      </c>
      <c r="HX19" s="32"/>
      <c r="HY19" s="32"/>
    </row>
    <row r="20" spans="1:234" ht="30" customHeight="1" x14ac:dyDescent="0.15">
      <c r="A20" s="287" t="s">
        <v>95</v>
      </c>
      <c r="B20" s="288"/>
      <c r="C20" s="308" t="s">
        <v>94</v>
      </c>
      <c r="D20" s="309"/>
      <c r="E20" s="309"/>
      <c r="F20" s="235" t="s">
        <v>86</v>
      </c>
      <c r="G20" s="235"/>
      <c r="H20" s="235"/>
      <c r="I20" s="235"/>
      <c r="J20" s="235"/>
      <c r="K20" s="235"/>
      <c r="L20" s="236"/>
      <c r="M20" s="236"/>
      <c r="N20" s="236"/>
      <c r="O20" s="236"/>
      <c r="P20" s="236"/>
      <c r="Q20" s="236"/>
      <c r="R20" s="236"/>
      <c r="S20" s="236"/>
      <c r="T20" s="237"/>
      <c r="U20" s="238"/>
      <c r="V20" s="238"/>
      <c r="W20" s="238"/>
      <c r="X20" s="238"/>
      <c r="Y20" s="238"/>
      <c r="Z20" s="238"/>
      <c r="AA20" s="238"/>
      <c r="AB20" s="239"/>
      <c r="AC20" s="236"/>
      <c r="AD20" s="236"/>
      <c r="AE20" s="236"/>
      <c r="AF20" s="236"/>
      <c r="AG20" s="236"/>
      <c r="AH20" s="240" t="str">
        <f t="shared" si="1"/>
        <v/>
      </c>
      <c r="AI20" s="241"/>
      <c r="AK20" s="81"/>
      <c r="AL20" s="34"/>
      <c r="AM20" s="102"/>
      <c r="AN20" s="103"/>
      <c r="AO20" s="107"/>
      <c r="AP20" s="108"/>
      <c r="AQ20" s="134"/>
      <c r="AR20" s="97" t="str">
        <f t="shared" si="0"/>
        <v/>
      </c>
      <c r="AS20" s="68"/>
      <c r="AT20" s="82" t="s">
        <v>40</v>
      </c>
      <c r="HY20" s="32"/>
      <c r="HZ20" s="32"/>
    </row>
    <row r="21" spans="1:234" ht="30" customHeight="1" x14ac:dyDescent="0.15">
      <c r="A21" s="287"/>
      <c r="B21" s="288"/>
      <c r="C21" s="308"/>
      <c r="D21" s="309"/>
      <c r="E21" s="309"/>
      <c r="F21" s="235" t="s">
        <v>86</v>
      </c>
      <c r="G21" s="235"/>
      <c r="H21" s="235"/>
      <c r="I21" s="235"/>
      <c r="J21" s="235"/>
      <c r="K21" s="235"/>
      <c r="L21" s="236"/>
      <c r="M21" s="236"/>
      <c r="N21" s="236"/>
      <c r="O21" s="236"/>
      <c r="P21" s="236"/>
      <c r="Q21" s="236"/>
      <c r="R21" s="236"/>
      <c r="S21" s="236"/>
      <c r="T21" s="237"/>
      <c r="U21" s="238"/>
      <c r="V21" s="238"/>
      <c r="W21" s="238"/>
      <c r="X21" s="238"/>
      <c r="Y21" s="238"/>
      <c r="Z21" s="238"/>
      <c r="AA21" s="238"/>
      <c r="AB21" s="239"/>
      <c r="AC21" s="236"/>
      <c r="AD21" s="236"/>
      <c r="AE21" s="236"/>
      <c r="AF21" s="236"/>
      <c r="AG21" s="236"/>
      <c r="AH21" s="240" t="str">
        <f t="shared" si="1"/>
        <v/>
      </c>
      <c r="AI21" s="241"/>
      <c r="AK21" s="81"/>
      <c r="AL21" s="34"/>
      <c r="AM21" s="102"/>
      <c r="AN21" s="103"/>
      <c r="AO21" s="105"/>
      <c r="AP21" s="106"/>
      <c r="AQ21" s="135"/>
      <c r="AR21" s="97" t="str">
        <f t="shared" si="0"/>
        <v/>
      </c>
      <c r="AS21" s="68"/>
      <c r="AT21" s="82" t="s">
        <v>40</v>
      </c>
      <c r="HY21" s="32"/>
      <c r="HZ21" s="32"/>
    </row>
    <row r="22" spans="1:234" ht="30" customHeight="1" x14ac:dyDescent="0.15">
      <c r="A22" s="287"/>
      <c r="B22" s="288"/>
      <c r="C22" s="308"/>
      <c r="D22" s="309"/>
      <c r="E22" s="309"/>
      <c r="F22" s="235" t="s">
        <v>86</v>
      </c>
      <c r="G22" s="235"/>
      <c r="H22" s="235"/>
      <c r="I22" s="235"/>
      <c r="J22" s="235"/>
      <c r="K22" s="235"/>
      <c r="L22" s="236"/>
      <c r="M22" s="236"/>
      <c r="N22" s="236"/>
      <c r="O22" s="236"/>
      <c r="P22" s="236"/>
      <c r="Q22" s="236"/>
      <c r="R22" s="236"/>
      <c r="S22" s="236"/>
      <c r="T22" s="237"/>
      <c r="U22" s="238"/>
      <c r="V22" s="238"/>
      <c r="W22" s="238"/>
      <c r="X22" s="238"/>
      <c r="Y22" s="238"/>
      <c r="Z22" s="238"/>
      <c r="AA22" s="238"/>
      <c r="AB22" s="239"/>
      <c r="AC22" s="236"/>
      <c r="AD22" s="236"/>
      <c r="AE22" s="236"/>
      <c r="AF22" s="236"/>
      <c r="AG22" s="236"/>
      <c r="AH22" s="240" t="str">
        <f t="shared" si="1"/>
        <v/>
      </c>
      <c r="AI22" s="241"/>
      <c r="AK22" s="81"/>
      <c r="AL22" s="34"/>
      <c r="AM22" s="102"/>
      <c r="AN22" s="103"/>
      <c r="AO22" s="98"/>
      <c r="AP22" s="109"/>
      <c r="AQ22" s="136"/>
      <c r="AR22" s="97" t="str">
        <f t="shared" si="0"/>
        <v/>
      </c>
      <c r="AS22" s="68"/>
      <c r="AT22" s="82" t="s">
        <v>40</v>
      </c>
    </row>
    <row r="23" spans="1:234" ht="30" customHeight="1" thickBot="1" x14ac:dyDescent="0.2">
      <c r="A23" s="306"/>
      <c r="B23" s="307"/>
      <c r="C23" s="310"/>
      <c r="D23" s="311"/>
      <c r="E23" s="311"/>
      <c r="F23" s="235" t="s">
        <v>86</v>
      </c>
      <c r="G23" s="235"/>
      <c r="H23" s="235"/>
      <c r="I23" s="235"/>
      <c r="J23" s="235"/>
      <c r="K23" s="235"/>
      <c r="L23" s="242"/>
      <c r="M23" s="242"/>
      <c r="N23" s="242"/>
      <c r="O23" s="242"/>
      <c r="P23" s="242"/>
      <c r="Q23" s="242"/>
      <c r="R23" s="242"/>
      <c r="S23" s="242"/>
      <c r="T23" s="243"/>
      <c r="U23" s="244"/>
      <c r="V23" s="244"/>
      <c r="W23" s="244"/>
      <c r="X23" s="244"/>
      <c r="Y23" s="244"/>
      <c r="Z23" s="244"/>
      <c r="AA23" s="244"/>
      <c r="AB23" s="245"/>
      <c r="AC23" s="242"/>
      <c r="AD23" s="242"/>
      <c r="AE23" s="242"/>
      <c r="AF23" s="242"/>
      <c r="AG23" s="242"/>
      <c r="AH23" s="240" t="str">
        <f t="shared" si="1"/>
        <v/>
      </c>
      <c r="AI23" s="241"/>
      <c r="AK23" s="93"/>
      <c r="AL23" s="94"/>
      <c r="AM23" s="110"/>
      <c r="AN23" s="111"/>
      <c r="AO23" s="112"/>
      <c r="AP23" s="113"/>
      <c r="AQ23" s="137"/>
      <c r="AR23" s="100" t="str">
        <f t="shared" si="0"/>
        <v/>
      </c>
      <c r="AS23" s="83"/>
      <c r="AT23" s="84" t="s">
        <v>47</v>
      </c>
    </row>
    <row r="24" spans="1:234" ht="30" customHeight="1" x14ac:dyDescent="0.15">
      <c r="A24" s="56"/>
      <c r="B24" s="85"/>
      <c r="C24" s="226" t="s">
        <v>64</v>
      </c>
      <c r="D24" s="226"/>
      <c r="E24" s="226"/>
      <c r="F24" s="226"/>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87"/>
      <c r="AM24" s="54"/>
      <c r="AN24" s="55"/>
      <c r="AO24" s="96"/>
    </row>
    <row r="25" spans="1:234" ht="30" customHeight="1" x14ac:dyDescent="0.15">
      <c r="A25" s="56"/>
      <c r="B25" s="85"/>
      <c r="C25" s="227"/>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9"/>
      <c r="AM25" s="230" t="s">
        <v>96</v>
      </c>
      <c r="AN25" s="230"/>
      <c r="AO25" s="230"/>
      <c r="AP25" s="61" t="s">
        <v>65</v>
      </c>
      <c r="AQ25" s="231"/>
      <c r="AR25" s="232"/>
      <c r="AS25" s="232"/>
      <c r="AT25" s="62" t="s">
        <v>66</v>
      </c>
    </row>
    <row r="26" spans="1:234" ht="30" customHeight="1" x14ac:dyDescent="0.15">
      <c r="A26" s="27"/>
      <c r="B26" s="85"/>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86"/>
      <c r="AM26" s="213"/>
      <c r="AN26" s="63"/>
      <c r="AO26" s="214"/>
      <c r="AP26" s="60"/>
      <c r="AQ26" s="60"/>
      <c r="AR26" s="60"/>
      <c r="AS26" s="60"/>
      <c r="AT26" s="60"/>
    </row>
    <row r="27" spans="1:234" ht="30" customHeight="1" x14ac:dyDescent="0.15">
      <c r="A27" s="27"/>
      <c r="B27" s="85"/>
      <c r="C27" s="59"/>
      <c r="D27" s="234"/>
      <c r="E27" s="234"/>
      <c r="F27" s="59" t="s">
        <v>92</v>
      </c>
      <c r="G27" s="233"/>
      <c r="H27" s="233"/>
      <c r="I27" s="59" t="s">
        <v>67</v>
      </c>
      <c r="J27" s="233"/>
      <c r="K27" s="233"/>
      <c r="L27" s="59" t="s">
        <v>68</v>
      </c>
      <c r="M27" s="59"/>
      <c r="N27" s="59"/>
      <c r="O27" s="59"/>
      <c r="P27" s="59"/>
      <c r="Q27" s="59"/>
      <c r="R27" s="59"/>
      <c r="S27" s="59"/>
      <c r="T27" s="59"/>
      <c r="U27" s="59"/>
      <c r="V27" s="59"/>
      <c r="W27" s="59"/>
      <c r="X27" s="59"/>
      <c r="Y27" s="59"/>
      <c r="Z27" s="59"/>
      <c r="AA27" s="59"/>
      <c r="AB27" s="59"/>
      <c r="AC27" s="59"/>
      <c r="AD27" s="59"/>
      <c r="AE27" s="59"/>
      <c r="AF27" s="59"/>
      <c r="AG27" s="59"/>
      <c r="AH27" s="59"/>
      <c r="AI27" s="86"/>
      <c r="AM27" s="64" t="s">
        <v>69</v>
      </c>
      <c r="AN27" s="63"/>
      <c r="AO27" s="214"/>
      <c r="AP27" s="60"/>
      <c r="AQ27" s="60"/>
      <c r="AR27" s="219" t="s">
        <v>70</v>
      </c>
      <c r="AS27" s="219"/>
      <c r="AT27" s="219"/>
    </row>
    <row r="28" spans="1:234" ht="30" customHeight="1" x14ac:dyDescent="0.15">
      <c r="A28" s="27"/>
      <c r="B28" s="85"/>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87"/>
      <c r="AM28" s="217" t="s">
        <v>71</v>
      </c>
      <c r="AN28" s="217"/>
      <c r="AO28" s="217"/>
      <c r="AP28" s="217"/>
      <c r="AQ28" s="218"/>
      <c r="AR28" s="219"/>
      <c r="AS28" s="219"/>
      <c r="AT28" s="219"/>
    </row>
    <row r="29" spans="1:234" ht="30" customHeight="1" x14ac:dyDescent="0.15">
      <c r="A29" s="27"/>
      <c r="B29" s="88"/>
      <c r="C29" s="220"/>
      <c r="D29" s="221"/>
      <c r="E29" s="221"/>
      <c r="F29" s="221"/>
      <c r="G29" s="221"/>
      <c r="H29" s="221"/>
      <c r="I29" s="221"/>
      <c r="J29" s="222" t="s">
        <v>72</v>
      </c>
      <c r="K29" s="222"/>
      <c r="L29" s="223" t="s">
        <v>73</v>
      </c>
      <c r="M29" s="223"/>
      <c r="N29" s="223"/>
      <c r="O29" s="223"/>
      <c r="P29" s="223"/>
      <c r="Q29" s="60"/>
      <c r="R29" s="224"/>
      <c r="S29" s="224"/>
      <c r="T29" s="224"/>
      <c r="U29" s="221"/>
      <c r="V29" s="221"/>
      <c r="W29" s="221"/>
      <c r="X29" s="221"/>
      <c r="Y29" s="221"/>
      <c r="Z29" s="221"/>
      <c r="AA29" s="221"/>
      <c r="AB29" s="221"/>
      <c r="AC29" s="221"/>
      <c r="AD29" s="221"/>
      <c r="AE29" s="221"/>
      <c r="AF29" s="225" t="s">
        <v>66</v>
      </c>
      <c r="AG29" s="225"/>
      <c r="AH29" s="60"/>
      <c r="AI29" s="87"/>
      <c r="AM29" s="217"/>
      <c r="AN29" s="217"/>
      <c r="AO29" s="217"/>
      <c r="AP29" s="217"/>
      <c r="AQ29" s="218"/>
      <c r="AR29" s="219"/>
      <c r="AS29" s="219"/>
      <c r="AT29" s="219"/>
    </row>
    <row r="30" spans="1:234" ht="30" customHeight="1" x14ac:dyDescent="0.15">
      <c r="B30" s="89"/>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1"/>
      <c r="AM30" s="217"/>
      <c r="AN30" s="217"/>
      <c r="AO30" s="217"/>
      <c r="AP30" s="217"/>
      <c r="AQ30" s="218"/>
      <c r="AR30" s="219"/>
      <c r="AS30" s="219"/>
      <c r="AT30" s="219"/>
    </row>
  </sheetData>
  <sortState ref="AM4:AQ18">
    <sortCondition ref="AM4:AM18"/>
  </sortState>
  <mergeCells count="129">
    <mergeCell ref="A19:B19"/>
    <mergeCell ref="A20:B20"/>
    <mergeCell ref="A21:B21"/>
    <mergeCell ref="A22:B22"/>
    <mergeCell ref="A23:B23"/>
    <mergeCell ref="C16:E16"/>
    <mergeCell ref="C17:E17"/>
    <mergeCell ref="C18:E18"/>
    <mergeCell ref="C19:E19"/>
    <mergeCell ref="C20:E20"/>
    <mergeCell ref="C21:E21"/>
    <mergeCell ref="C22:E22"/>
    <mergeCell ref="C23:E23"/>
    <mergeCell ref="AQ1:AT1"/>
    <mergeCell ref="A3:E3"/>
    <mergeCell ref="F3:H3"/>
    <mergeCell ref="I3:T3"/>
    <mergeCell ref="U3:Y3"/>
    <mergeCell ref="Z3:AI3"/>
    <mergeCell ref="A16:B16"/>
    <mergeCell ref="A17:B17"/>
    <mergeCell ref="A18:B18"/>
    <mergeCell ref="A4:E4"/>
    <mergeCell ref="F4:H4"/>
    <mergeCell ref="I4:AI4"/>
    <mergeCell ref="A5:E5"/>
    <mergeCell ref="F5:H5"/>
    <mergeCell ref="J5:M5"/>
    <mergeCell ref="N5:AI5"/>
    <mergeCell ref="A1:H1"/>
    <mergeCell ref="I1:AP1"/>
    <mergeCell ref="J6:AI6"/>
    <mergeCell ref="F7:H7"/>
    <mergeCell ref="I7:T7"/>
    <mergeCell ref="U7:W7"/>
    <mergeCell ref="X7:AI7"/>
    <mergeCell ref="F8:H8"/>
    <mergeCell ref="I8:T8"/>
    <mergeCell ref="U8:W8"/>
    <mergeCell ref="X8:AI8"/>
    <mergeCell ref="F9:H9"/>
    <mergeCell ref="I9:T9"/>
    <mergeCell ref="U9:W9"/>
    <mergeCell ref="X9:AI9"/>
    <mergeCell ref="A10:E10"/>
    <mergeCell ref="F10:K10"/>
    <mergeCell ref="L10:S10"/>
    <mergeCell ref="T10:AA10"/>
    <mergeCell ref="AB10:AI10"/>
    <mergeCell ref="F11:H12"/>
    <mergeCell ref="I11:K11"/>
    <mergeCell ref="L11:S11"/>
    <mergeCell ref="T11:AA11"/>
    <mergeCell ref="AB11:AI11"/>
    <mergeCell ref="I12:K12"/>
    <mergeCell ref="L12:S12"/>
    <mergeCell ref="T12:AA12"/>
    <mergeCell ref="AB12:AI12"/>
    <mergeCell ref="A15:E15"/>
    <mergeCell ref="F15:K15"/>
    <mergeCell ref="L15:S15"/>
    <mergeCell ref="T15:AA15"/>
    <mergeCell ref="AB15:AG15"/>
    <mergeCell ref="AH15:AI15"/>
    <mergeCell ref="F13:H14"/>
    <mergeCell ref="I13:K13"/>
    <mergeCell ref="L13:S13"/>
    <mergeCell ref="T13:AA13"/>
    <mergeCell ref="AB13:AI13"/>
    <mergeCell ref="I14:K14"/>
    <mergeCell ref="L14:S14"/>
    <mergeCell ref="T14:AA14"/>
    <mergeCell ref="AB14:AI14"/>
    <mergeCell ref="F16:K16"/>
    <mergeCell ref="L16:S16"/>
    <mergeCell ref="T16:AA16"/>
    <mergeCell ref="AB16:AG16"/>
    <mergeCell ref="AH16:AI16"/>
    <mergeCell ref="F17:K17"/>
    <mergeCell ref="L17:S17"/>
    <mergeCell ref="T17:AA17"/>
    <mergeCell ref="AB17:AG17"/>
    <mergeCell ref="AH17:AI17"/>
    <mergeCell ref="F18:K18"/>
    <mergeCell ref="L18:S18"/>
    <mergeCell ref="T18:AA18"/>
    <mergeCell ref="AB18:AG18"/>
    <mergeCell ref="AH18:AI18"/>
    <mergeCell ref="F19:K19"/>
    <mergeCell ref="L19:S19"/>
    <mergeCell ref="T19:AA19"/>
    <mergeCell ref="AB19:AG19"/>
    <mergeCell ref="AH19:AI19"/>
    <mergeCell ref="F20:K20"/>
    <mergeCell ref="L20:S20"/>
    <mergeCell ref="T20:AA20"/>
    <mergeCell ref="AB20:AG20"/>
    <mergeCell ref="AH20:AI20"/>
    <mergeCell ref="F21:K21"/>
    <mergeCell ref="L21:S21"/>
    <mergeCell ref="T21:AA21"/>
    <mergeCell ref="AB21:AG21"/>
    <mergeCell ref="AH21:AI21"/>
    <mergeCell ref="F22:K22"/>
    <mergeCell ref="L22:S22"/>
    <mergeCell ref="T22:AA22"/>
    <mergeCell ref="AB22:AG22"/>
    <mergeCell ref="AH22:AI22"/>
    <mergeCell ref="F23:K23"/>
    <mergeCell ref="L23:S23"/>
    <mergeCell ref="T23:AA23"/>
    <mergeCell ref="AB23:AG23"/>
    <mergeCell ref="AH23:AI23"/>
    <mergeCell ref="AM28:AQ30"/>
    <mergeCell ref="AR28:AT30"/>
    <mergeCell ref="C29:I29"/>
    <mergeCell ref="J29:K29"/>
    <mergeCell ref="L29:P29"/>
    <mergeCell ref="R29:T29"/>
    <mergeCell ref="U29:AE29"/>
    <mergeCell ref="AF29:AG29"/>
    <mergeCell ref="C24:F24"/>
    <mergeCell ref="C25:AI25"/>
    <mergeCell ref="AM25:AO25"/>
    <mergeCell ref="AQ25:AS25"/>
    <mergeCell ref="G27:H27"/>
    <mergeCell ref="J27:K27"/>
    <mergeCell ref="AR27:AT27"/>
    <mergeCell ref="D27:E27"/>
  </mergeCells>
  <phoneticPr fontId="1"/>
  <dataValidations xWindow="836" yWindow="311" count="17">
    <dataValidation type="whole" imeMode="off" allowBlank="1" showInputMessage="1" showErrorMessage="1" errorTitle="月" error="1～12月を入力してください。" sqref="G27:H27 IU27:IV27 SQ27:SR27 ACM27:ACN27 AMI27:AMJ27 AWE27:AWF27 BGA27:BGB27 BPW27:BPX27 BZS27:BZT27 CJO27:CJP27 CTK27:CTL27 DDG27:DDH27 DNC27:DND27 DWY27:DWZ27 EGU27:EGV27 EQQ27:EQR27 FAM27:FAN27 FKI27:FKJ27 FUE27:FUF27 GEA27:GEB27 GNW27:GNX27 GXS27:GXT27 HHO27:HHP27 HRK27:HRL27 IBG27:IBH27 ILC27:ILD27 IUY27:IUZ27 JEU27:JEV27 JOQ27:JOR27 JYM27:JYN27 KII27:KIJ27 KSE27:KSF27 LCA27:LCB27 LLW27:LLX27 LVS27:LVT27 MFO27:MFP27 MPK27:MPL27 MZG27:MZH27 NJC27:NJD27 NSY27:NSZ27 OCU27:OCV27 OMQ27:OMR27 OWM27:OWN27 PGI27:PGJ27 PQE27:PQF27 QAA27:QAB27 QJW27:QJX27 QTS27:QTT27 RDO27:RDP27 RNK27:RNL27 RXG27:RXH27 SHC27:SHD27 SQY27:SQZ27 TAU27:TAV27 TKQ27:TKR27 TUM27:TUN27 UEI27:UEJ27 UOE27:UOF27 UYA27:UYB27 VHW27:VHX27 VRS27:VRT27 WBO27:WBP27 WLK27:WLL27 WVG27:WVH27 G65516:H65516 IU65516:IV65516 SQ65516:SR65516 ACM65516:ACN65516 AMI65516:AMJ65516 AWE65516:AWF65516 BGA65516:BGB65516 BPW65516:BPX65516 BZS65516:BZT65516 CJO65516:CJP65516 CTK65516:CTL65516 DDG65516:DDH65516 DNC65516:DND65516 DWY65516:DWZ65516 EGU65516:EGV65516 EQQ65516:EQR65516 FAM65516:FAN65516 FKI65516:FKJ65516 FUE65516:FUF65516 GEA65516:GEB65516 GNW65516:GNX65516 GXS65516:GXT65516 HHO65516:HHP65516 HRK65516:HRL65516 IBG65516:IBH65516 ILC65516:ILD65516 IUY65516:IUZ65516 JEU65516:JEV65516 JOQ65516:JOR65516 JYM65516:JYN65516 KII65516:KIJ65516 KSE65516:KSF65516 LCA65516:LCB65516 LLW65516:LLX65516 LVS65516:LVT65516 MFO65516:MFP65516 MPK65516:MPL65516 MZG65516:MZH65516 NJC65516:NJD65516 NSY65516:NSZ65516 OCU65516:OCV65516 OMQ65516:OMR65516 OWM65516:OWN65516 PGI65516:PGJ65516 PQE65516:PQF65516 QAA65516:QAB65516 QJW65516:QJX65516 QTS65516:QTT65516 RDO65516:RDP65516 RNK65516:RNL65516 RXG65516:RXH65516 SHC65516:SHD65516 SQY65516:SQZ65516 TAU65516:TAV65516 TKQ65516:TKR65516 TUM65516:TUN65516 UEI65516:UEJ65516 UOE65516:UOF65516 UYA65516:UYB65516 VHW65516:VHX65516 VRS65516:VRT65516 WBO65516:WBP65516 WLK65516:WLL65516 WVG65516:WVH65516 G131052:H131052 IU131052:IV131052 SQ131052:SR131052 ACM131052:ACN131052 AMI131052:AMJ131052 AWE131052:AWF131052 BGA131052:BGB131052 BPW131052:BPX131052 BZS131052:BZT131052 CJO131052:CJP131052 CTK131052:CTL131052 DDG131052:DDH131052 DNC131052:DND131052 DWY131052:DWZ131052 EGU131052:EGV131052 EQQ131052:EQR131052 FAM131052:FAN131052 FKI131052:FKJ131052 FUE131052:FUF131052 GEA131052:GEB131052 GNW131052:GNX131052 GXS131052:GXT131052 HHO131052:HHP131052 HRK131052:HRL131052 IBG131052:IBH131052 ILC131052:ILD131052 IUY131052:IUZ131052 JEU131052:JEV131052 JOQ131052:JOR131052 JYM131052:JYN131052 KII131052:KIJ131052 KSE131052:KSF131052 LCA131052:LCB131052 LLW131052:LLX131052 LVS131052:LVT131052 MFO131052:MFP131052 MPK131052:MPL131052 MZG131052:MZH131052 NJC131052:NJD131052 NSY131052:NSZ131052 OCU131052:OCV131052 OMQ131052:OMR131052 OWM131052:OWN131052 PGI131052:PGJ131052 PQE131052:PQF131052 QAA131052:QAB131052 QJW131052:QJX131052 QTS131052:QTT131052 RDO131052:RDP131052 RNK131052:RNL131052 RXG131052:RXH131052 SHC131052:SHD131052 SQY131052:SQZ131052 TAU131052:TAV131052 TKQ131052:TKR131052 TUM131052:TUN131052 UEI131052:UEJ131052 UOE131052:UOF131052 UYA131052:UYB131052 VHW131052:VHX131052 VRS131052:VRT131052 WBO131052:WBP131052 WLK131052:WLL131052 WVG131052:WVH131052 G196588:H196588 IU196588:IV196588 SQ196588:SR196588 ACM196588:ACN196588 AMI196588:AMJ196588 AWE196588:AWF196588 BGA196588:BGB196588 BPW196588:BPX196588 BZS196588:BZT196588 CJO196588:CJP196588 CTK196588:CTL196588 DDG196588:DDH196588 DNC196588:DND196588 DWY196588:DWZ196588 EGU196588:EGV196588 EQQ196588:EQR196588 FAM196588:FAN196588 FKI196588:FKJ196588 FUE196588:FUF196588 GEA196588:GEB196588 GNW196588:GNX196588 GXS196588:GXT196588 HHO196588:HHP196588 HRK196588:HRL196588 IBG196588:IBH196588 ILC196588:ILD196588 IUY196588:IUZ196588 JEU196588:JEV196588 JOQ196588:JOR196588 JYM196588:JYN196588 KII196588:KIJ196588 KSE196588:KSF196588 LCA196588:LCB196588 LLW196588:LLX196588 LVS196588:LVT196588 MFO196588:MFP196588 MPK196588:MPL196588 MZG196588:MZH196588 NJC196588:NJD196588 NSY196588:NSZ196588 OCU196588:OCV196588 OMQ196588:OMR196588 OWM196588:OWN196588 PGI196588:PGJ196588 PQE196588:PQF196588 QAA196588:QAB196588 QJW196588:QJX196588 QTS196588:QTT196588 RDO196588:RDP196588 RNK196588:RNL196588 RXG196588:RXH196588 SHC196588:SHD196588 SQY196588:SQZ196588 TAU196588:TAV196588 TKQ196588:TKR196588 TUM196588:TUN196588 UEI196588:UEJ196588 UOE196588:UOF196588 UYA196588:UYB196588 VHW196588:VHX196588 VRS196588:VRT196588 WBO196588:WBP196588 WLK196588:WLL196588 WVG196588:WVH196588 G262124:H262124 IU262124:IV262124 SQ262124:SR262124 ACM262124:ACN262124 AMI262124:AMJ262124 AWE262124:AWF262124 BGA262124:BGB262124 BPW262124:BPX262124 BZS262124:BZT262124 CJO262124:CJP262124 CTK262124:CTL262124 DDG262124:DDH262124 DNC262124:DND262124 DWY262124:DWZ262124 EGU262124:EGV262124 EQQ262124:EQR262124 FAM262124:FAN262124 FKI262124:FKJ262124 FUE262124:FUF262124 GEA262124:GEB262124 GNW262124:GNX262124 GXS262124:GXT262124 HHO262124:HHP262124 HRK262124:HRL262124 IBG262124:IBH262124 ILC262124:ILD262124 IUY262124:IUZ262124 JEU262124:JEV262124 JOQ262124:JOR262124 JYM262124:JYN262124 KII262124:KIJ262124 KSE262124:KSF262124 LCA262124:LCB262124 LLW262124:LLX262124 LVS262124:LVT262124 MFO262124:MFP262124 MPK262124:MPL262124 MZG262124:MZH262124 NJC262124:NJD262124 NSY262124:NSZ262124 OCU262124:OCV262124 OMQ262124:OMR262124 OWM262124:OWN262124 PGI262124:PGJ262124 PQE262124:PQF262124 QAA262124:QAB262124 QJW262124:QJX262124 QTS262124:QTT262124 RDO262124:RDP262124 RNK262124:RNL262124 RXG262124:RXH262124 SHC262124:SHD262124 SQY262124:SQZ262124 TAU262124:TAV262124 TKQ262124:TKR262124 TUM262124:TUN262124 UEI262124:UEJ262124 UOE262124:UOF262124 UYA262124:UYB262124 VHW262124:VHX262124 VRS262124:VRT262124 WBO262124:WBP262124 WLK262124:WLL262124 WVG262124:WVH262124 G327660:H327660 IU327660:IV327660 SQ327660:SR327660 ACM327660:ACN327660 AMI327660:AMJ327660 AWE327660:AWF327660 BGA327660:BGB327660 BPW327660:BPX327660 BZS327660:BZT327660 CJO327660:CJP327660 CTK327660:CTL327660 DDG327660:DDH327660 DNC327660:DND327660 DWY327660:DWZ327660 EGU327660:EGV327660 EQQ327660:EQR327660 FAM327660:FAN327660 FKI327660:FKJ327660 FUE327660:FUF327660 GEA327660:GEB327660 GNW327660:GNX327660 GXS327660:GXT327660 HHO327660:HHP327660 HRK327660:HRL327660 IBG327660:IBH327660 ILC327660:ILD327660 IUY327660:IUZ327660 JEU327660:JEV327660 JOQ327660:JOR327660 JYM327660:JYN327660 KII327660:KIJ327660 KSE327660:KSF327660 LCA327660:LCB327660 LLW327660:LLX327660 LVS327660:LVT327660 MFO327660:MFP327660 MPK327660:MPL327660 MZG327660:MZH327660 NJC327660:NJD327660 NSY327660:NSZ327660 OCU327660:OCV327660 OMQ327660:OMR327660 OWM327660:OWN327660 PGI327660:PGJ327660 PQE327660:PQF327660 QAA327660:QAB327660 QJW327660:QJX327660 QTS327660:QTT327660 RDO327660:RDP327660 RNK327660:RNL327660 RXG327660:RXH327660 SHC327660:SHD327660 SQY327660:SQZ327660 TAU327660:TAV327660 TKQ327660:TKR327660 TUM327660:TUN327660 UEI327660:UEJ327660 UOE327660:UOF327660 UYA327660:UYB327660 VHW327660:VHX327660 VRS327660:VRT327660 WBO327660:WBP327660 WLK327660:WLL327660 WVG327660:WVH327660 G393196:H393196 IU393196:IV393196 SQ393196:SR393196 ACM393196:ACN393196 AMI393196:AMJ393196 AWE393196:AWF393196 BGA393196:BGB393196 BPW393196:BPX393196 BZS393196:BZT393196 CJO393196:CJP393196 CTK393196:CTL393196 DDG393196:DDH393196 DNC393196:DND393196 DWY393196:DWZ393196 EGU393196:EGV393196 EQQ393196:EQR393196 FAM393196:FAN393196 FKI393196:FKJ393196 FUE393196:FUF393196 GEA393196:GEB393196 GNW393196:GNX393196 GXS393196:GXT393196 HHO393196:HHP393196 HRK393196:HRL393196 IBG393196:IBH393196 ILC393196:ILD393196 IUY393196:IUZ393196 JEU393196:JEV393196 JOQ393196:JOR393196 JYM393196:JYN393196 KII393196:KIJ393196 KSE393196:KSF393196 LCA393196:LCB393196 LLW393196:LLX393196 LVS393196:LVT393196 MFO393196:MFP393196 MPK393196:MPL393196 MZG393196:MZH393196 NJC393196:NJD393196 NSY393196:NSZ393196 OCU393196:OCV393196 OMQ393196:OMR393196 OWM393196:OWN393196 PGI393196:PGJ393196 PQE393196:PQF393196 QAA393196:QAB393196 QJW393196:QJX393196 QTS393196:QTT393196 RDO393196:RDP393196 RNK393196:RNL393196 RXG393196:RXH393196 SHC393196:SHD393196 SQY393196:SQZ393196 TAU393196:TAV393196 TKQ393196:TKR393196 TUM393196:TUN393196 UEI393196:UEJ393196 UOE393196:UOF393196 UYA393196:UYB393196 VHW393196:VHX393196 VRS393196:VRT393196 WBO393196:WBP393196 WLK393196:WLL393196 WVG393196:WVH393196 G458732:H458732 IU458732:IV458732 SQ458732:SR458732 ACM458732:ACN458732 AMI458732:AMJ458732 AWE458732:AWF458732 BGA458732:BGB458732 BPW458732:BPX458732 BZS458732:BZT458732 CJO458732:CJP458732 CTK458732:CTL458732 DDG458732:DDH458732 DNC458732:DND458732 DWY458732:DWZ458732 EGU458732:EGV458732 EQQ458732:EQR458732 FAM458732:FAN458732 FKI458732:FKJ458732 FUE458732:FUF458732 GEA458732:GEB458732 GNW458732:GNX458732 GXS458732:GXT458732 HHO458732:HHP458732 HRK458732:HRL458732 IBG458732:IBH458732 ILC458732:ILD458732 IUY458732:IUZ458732 JEU458732:JEV458732 JOQ458732:JOR458732 JYM458732:JYN458732 KII458732:KIJ458732 KSE458732:KSF458732 LCA458732:LCB458732 LLW458732:LLX458732 LVS458732:LVT458732 MFO458732:MFP458732 MPK458732:MPL458732 MZG458732:MZH458732 NJC458732:NJD458732 NSY458732:NSZ458732 OCU458732:OCV458732 OMQ458732:OMR458732 OWM458732:OWN458732 PGI458732:PGJ458732 PQE458732:PQF458732 QAA458732:QAB458732 QJW458732:QJX458732 QTS458732:QTT458732 RDO458732:RDP458732 RNK458732:RNL458732 RXG458732:RXH458732 SHC458732:SHD458732 SQY458732:SQZ458732 TAU458732:TAV458732 TKQ458732:TKR458732 TUM458732:TUN458732 UEI458732:UEJ458732 UOE458732:UOF458732 UYA458732:UYB458732 VHW458732:VHX458732 VRS458732:VRT458732 WBO458732:WBP458732 WLK458732:WLL458732 WVG458732:WVH458732 G524268:H524268 IU524268:IV524268 SQ524268:SR524268 ACM524268:ACN524268 AMI524268:AMJ524268 AWE524268:AWF524268 BGA524268:BGB524268 BPW524268:BPX524268 BZS524268:BZT524268 CJO524268:CJP524268 CTK524268:CTL524268 DDG524268:DDH524268 DNC524268:DND524268 DWY524268:DWZ524268 EGU524268:EGV524268 EQQ524268:EQR524268 FAM524268:FAN524268 FKI524268:FKJ524268 FUE524268:FUF524268 GEA524268:GEB524268 GNW524268:GNX524268 GXS524268:GXT524268 HHO524268:HHP524268 HRK524268:HRL524268 IBG524268:IBH524268 ILC524268:ILD524268 IUY524268:IUZ524268 JEU524268:JEV524268 JOQ524268:JOR524268 JYM524268:JYN524268 KII524268:KIJ524268 KSE524268:KSF524268 LCA524268:LCB524268 LLW524268:LLX524268 LVS524268:LVT524268 MFO524268:MFP524268 MPK524268:MPL524268 MZG524268:MZH524268 NJC524268:NJD524268 NSY524268:NSZ524268 OCU524268:OCV524268 OMQ524268:OMR524268 OWM524268:OWN524268 PGI524268:PGJ524268 PQE524268:PQF524268 QAA524268:QAB524268 QJW524268:QJX524268 QTS524268:QTT524268 RDO524268:RDP524268 RNK524268:RNL524268 RXG524268:RXH524268 SHC524268:SHD524268 SQY524268:SQZ524268 TAU524268:TAV524268 TKQ524268:TKR524268 TUM524268:TUN524268 UEI524268:UEJ524268 UOE524268:UOF524268 UYA524268:UYB524268 VHW524268:VHX524268 VRS524268:VRT524268 WBO524268:WBP524268 WLK524268:WLL524268 WVG524268:WVH524268 G589804:H589804 IU589804:IV589804 SQ589804:SR589804 ACM589804:ACN589804 AMI589804:AMJ589804 AWE589804:AWF589804 BGA589804:BGB589804 BPW589804:BPX589804 BZS589804:BZT589804 CJO589804:CJP589804 CTK589804:CTL589804 DDG589804:DDH589804 DNC589804:DND589804 DWY589804:DWZ589804 EGU589804:EGV589804 EQQ589804:EQR589804 FAM589804:FAN589804 FKI589804:FKJ589804 FUE589804:FUF589804 GEA589804:GEB589804 GNW589804:GNX589804 GXS589804:GXT589804 HHO589804:HHP589804 HRK589804:HRL589804 IBG589804:IBH589804 ILC589804:ILD589804 IUY589804:IUZ589804 JEU589804:JEV589804 JOQ589804:JOR589804 JYM589804:JYN589804 KII589804:KIJ589804 KSE589804:KSF589804 LCA589804:LCB589804 LLW589804:LLX589804 LVS589804:LVT589804 MFO589804:MFP589804 MPK589804:MPL589804 MZG589804:MZH589804 NJC589804:NJD589804 NSY589804:NSZ589804 OCU589804:OCV589804 OMQ589804:OMR589804 OWM589804:OWN589804 PGI589804:PGJ589804 PQE589804:PQF589804 QAA589804:QAB589804 QJW589804:QJX589804 QTS589804:QTT589804 RDO589804:RDP589804 RNK589804:RNL589804 RXG589804:RXH589804 SHC589804:SHD589804 SQY589804:SQZ589804 TAU589804:TAV589804 TKQ589804:TKR589804 TUM589804:TUN589804 UEI589804:UEJ589804 UOE589804:UOF589804 UYA589804:UYB589804 VHW589804:VHX589804 VRS589804:VRT589804 WBO589804:WBP589804 WLK589804:WLL589804 WVG589804:WVH589804 G655340:H655340 IU655340:IV655340 SQ655340:SR655340 ACM655340:ACN655340 AMI655340:AMJ655340 AWE655340:AWF655340 BGA655340:BGB655340 BPW655340:BPX655340 BZS655340:BZT655340 CJO655340:CJP655340 CTK655340:CTL655340 DDG655340:DDH655340 DNC655340:DND655340 DWY655340:DWZ655340 EGU655340:EGV655340 EQQ655340:EQR655340 FAM655340:FAN655340 FKI655340:FKJ655340 FUE655340:FUF655340 GEA655340:GEB655340 GNW655340:GNX655340 GXS655340:GXT655340 HHO655340:HHP655340 HRK655340:HRL655340 IBG655340:IBH655340 ILC655340:ILD655340 IUY655340:IUZ655340 JEU655340:JEV655340 JOQ655340:JOR655340 JYM655340:JYN655340 KII655340:KIJ655340 KSE655340:KSF655340 LCA655340:LCB655340 LLW655340:LLX655340 LVS655340:LVT655340 MFO655340:MFP655340 MPK655340:MPL655340 MZG655340:MZH655340 NJC655340:NJD655340 NSY655340:NSZ655340 OCU655340:OCV655340 OMQ655340:OMR655340 OWM655340:OWN655340 PGI655340:PGJ655340 PQE655340:PQF655340 QAA655340:QAB655340 QJW655340:QJX655340 QTS655340:QTT655340 RDO655340:RDP655340 RNK655340:RNL655340 RXG655340:RXH655340 SHC655340:SHD655340 SQY655340:SQZ655340 TAU655340:TAV655340 TKQ655340:TKR655340 TUM655340:TUN655340 UEI655340:UEJ655340 UOE655340:UOF655340 UYA655340:UYB655340 VHW655340:VHX655340 VRS655340:VRT655340 WBO655340:WBP655340 WLK655340:WLL655340 WVG655340:WVH655340 G720876:H720876 IU720876:IV720876 SQ720876:SR720876 ACM720876:ACN720876 AMI720876:AMJ720876 AWE720876:AWF720876 BGA720876:BGB720876 BPW720876:BPX720876 BZS720876:BZT720876 CJO720876:CJP720876 CTK720876:CTL720876 DDG720876:DDH720876 DNC720876:DND720876 DWY720876:DWZ720876 EGU720876:EGV720876 EQQ720876:EQR720876 FAM720876:FAN720876 FKI720876:FKJ720876 FUE720876:FUF720876 GEA720876:GEB720876 GNW720876:GNX720876 GXS720876:GXT720876 HHO720876:HHP720876 HRK720876:HRL720876 IBG720876:IBH720876 ILC720876:ILD720876 IUY720876:IUZ720876 JEU720876:JEV720876 JOQ720876:JOR720876 JYM720876:JYN720876 KII720876:KIJ720876 KSE720876:KSF720876 LCA720876:LCB720876 LLW720876:LLX720876 LVS720876:LVT720876 MFO720876:MFP720876 MPK720876:MPL720876 MZG720876:MZH720876 NJC720876:NJD720876 NSY720876:NSZ720876 OCU720876:OCV720876 OMQ720876:OMR720876 OWM720876:OWN720876 PGI720876:PGJ720876 PQE720876:PQF720876 QAA720876:QAB720876 QJW720876:QJX720876 QTS720876:QTT720876 RDO720876:RDP720876 RNK720876:RNL720876 RXG720876:RXH720876 SHC720876:SHD720876 SQY720876:SQZ720876 TAU720876:TAV720876 TKQ720876:TKR720876 TUM720876:TUN720876 UEI720876:UEJ720876 UOE720876:UOF720876 UYA720876:UYB720876 VHW720876:VHX720876 VRS720876:VRT720876 WBO720876:WBP720876 WLK720876:WLL720876 WVG720876:WVH720876 G786412:H786412 IU786412:IV786412 SQ786412:SR786412 ACM786412:ACN786412 AMI786412:AMJ786412 AWE786412:AWF786412 BGA786412:BGB786412 BPW786412:BPX786412 BZS786412:BZT786412 CJO786412:CJP786412 CTK786412:CTL786412 DDG786412:DDH786412 DNC786412:DND786412 DWY786412:DWZ786412 EGU786412:EGV786412 EQQ786412:EQR786412 FAM786412:FAN786412 FKI786412:FKJ786412 FUE786412:FUF786412 GEA786412:GEB786412 GNW786412:GNX786412 GXS786412:GXT786412 HHO786412:HHP786412 HRK786412:HRL786412 IBG786412:IBH786412 ILC786412:ILD786412 IUY786412:IUZ786412 JEU786412:JEV786412 JOQ786412:JOR786412 JYM786412:JYN786412 KII786412:KIJ786412 KSE786412:KSF786412 LCA786412:LCB786412 LLW786412:LLX786412 LVS786412:LVT786412 MFO786412:MFP786412 MPK786412:MPL786412 MZG786412:MZH786412 NJC786412:NJD786412 NSY786412:NSZ786412 OCU786412:OCV786412 OMQ786412:OMR786412 OWM786412:OWN786412 PGI786412:PGJ786412 PQE786412:PQF786412 QAA786412:QAB786412 QJW786412:QJX786412 QTS786412:QTT786412 RDO786412:RDP786412 RNK786412:RNL786412 RXG786412:RXH786412 SHC786412:SHD786412 SQY786412:SQZ786412 TAU786412:TAV786412 TKQ786412:TKR786412 TUM786412:TUN786412 UEI786412:UEJ786412 UOE786412:UOF786412 UYA786412:UYB786412 VHW786412:VHX786412 VRS786412:VRT786412 WBO786412:WBP786412 WLK786412:WLL786412 WVG786412:WVH786412 G851948:H851948 IU851948:IV851948 SQ851948:SR851948 ACM851948:ACN851948 AMI851948:AMJ851948 AWE851948:AWF851948 BGA851948:BGB851948 BPW851948:BPX851948 BZS851948:BZT851948 CJO851948:CJP851948 CTK851948:CTL851948 DDG851948:DDH851948 DNC851948:DND851948 DWY851948:DWZ851948 EGU851948:EGV851948 EQQ851948:EQR851948 FAM851948:FAN851948 FKI851948:FKJ851948 FUE851948:FUF851948 GEA851948:GEB851948 GNW851948:GNX851948 GXS851948:GXT851948 HHO851948:HHP851948 HRK851948:HRL851948 IBG851948:IBH851948 ILC851948:ILD851948 IUY851948:IUZ851948 JEU851948:JEV851948 JOQ851948:JOR851948 JYM851948:JYN851948 KII851948:KIJ851948 KSE851948:KSF851948 LCA851948:LCB851948 LLW851948:LLX851948 LVS851948:LVT851948 MFO851948:MFP851948 MPK851948:MPL851948 MZG851948:MZH851948 NJC851948:NJD851948 NSY851948:NSZ851948 OCU851948:OCV851948 OMQ851948:OMR851948 OWM851948:OWN851948 PGI851948:PGJ851948 PQE851948:PQF851948 QAA851948:QAB851948 QJW851948:QJX851948 QTS851948:QTT851948 RDO851948:RDP851948 RNK851948:RNL851948 RXG851948:RXH851948 SHC851948:SHD851948 SQY851948:SQZ851948 TAU851948:TAV851948 TKQ851948:TKR851948 TUM851948:TUN851948 UEI851948:UEJ851948 UOE851948:UOF851948 UYA851948:UYB851948 VHW851948:VHX851948 VRS851948:VRT851948 WBO851948:WBP851948 WLK851948:WLL851948 WVG851948:WVH851948 G917484:H917484 IU917484:IV917484 SQ917484:SR917484 ACM917484:ACN917484 AMI917484:AMJ917484 AWE917484:AWF917484 BGA917484:BGB917484 BPW917484:BPX917484 BZS917484:BZT917484 CJO917484:CJP917484 CTK917484:CTL917484 DDG917484:DDH917484 DNC917484:DND917484 DWY917484:DWZ917484 EGU917484:EGV917484 EQQ917484:EQR917484 FAM917484:FAN917484 FKI917484:FKJ917484 FUE917484:FUF917484 GEA917484:GEB917484 GNW917484:GNX917484 GXS917484:GXT917484 HHO917484:HHP917484 HRK917484:HRL917484 IBG917484:IBH917484 ILC917484:ILD917484 IUY917484:IUZ917484 JEU917484:JEV917484 JOQ917484:JOR917484 JYM917484:JYN917484 KII917484:KIJ917484 KSE917484:KSF917484 LCA917484:LCB917484 LLW917484:LLX917484 LVS917484:LVT917484 MFO917484:MFP917484 MPK917484:MPL917484 MZG917484:MZH917484 NJC917484:NJD917484 NSY917484:NSZ917484 OCU917484:OCV917484 OMQ917484:OMR917484 OWM917484:OWN917484 PGI917484:PGJ917484 PQE917484:PQF917484 QAA917484:QAB917484 QJW917484:QJX917484 QTS917484:QTT917484 RDO917484:RDP917484 RNK917484:RNL917484 RXG917484:RXH917484 SHC917484:SHD917484 SQY917484:SQZ917484 TAU917484:TAV917484 TKQ917484:TKR917484 TUM917484:TUN917484 UEI917484:UEJ917484 UOE917484:UOF917484 UYA917484:UYB917484 VHW917484:VHX917484 VRS917484:VRT917484 WBO917484:WBP917484 WLK917484:WLL917484 WVG917484:WVH917484 G983020:H983020 IU983020:IV983020 SQ983020:SR983020 ACM983020:ACN983020 AMI983020:AMJ983020 AWE983020:AWF983020 BGA983020:BGB983020 BPW983020:BPX983020 BZS983020:BZT983020 CJO983020:CJP983020 CTK983020:CTL983020 DDG983020:DDH983020 DNC983020:DND983020 DWY983020:DWZ983020 EGU983020:EGV983020 EQQ983020:EQR983020 FAM983020:FAN983020 FKI983020:FKJ983020 FUE983020:FUF983020 GEA983020:GEB983020 GNW983020:GNX983020 GXS983020:GXT983020 HHO983020:HHP983020 HRK983020:HRL983020 IBG983020:IBH983020 ILC983020:ILD983020 IUY983020:IUZ983020 JEU983020:JEV983020 JOQ983020:JOR983020 JYM983020:JYN983020 KII983020:KIJ983020 KSE983020:KSF983020 LCA983020:LCB983020 LLW983020:LLX983020 LVS983020:LVT983020 MFO983020:MFP983020 MPK983020:MPL983020 MZG983020:MZH983020 NJC983020:NJD983020 NSY983020:NSZ983020 OCU983020:OCV983020 OMQ983020:OMR983020 OWM983020:OWN983020 PGI983020:PGJ983020 PQE983020:PQF983020 QAA983020:QAB983020 QJW983020:QJX983020 QTS983020:QTT983020 RDO983020:RDP983020 RNK983020:RNL983020 RXG983020:RXH983020 SHC983020:SHD983020 SQY983020:SQZ983020 TAU983020:TAV983020 TKQ983020:TKR983020 TUM983020:TUN983020 UEI983020:UEJ983020 UOE983020:UOF983020 UYA983020:UYB983020 VHW983020:VHX983020 VRS983020:VRT983020 WBO983020:WBP983020 WLK983020:WLL983020 WVG983020:WVH983020">
      <formula1>1</formula1>
      <formula2>12</formula2>
    </dataValidation>
    <dataValidation type="whole" imeMode="off" allowBlank="1" showInputMessage="1" showErrorMessage="1" errorTitle="日" error="1～31日を入力してください" sqref="J27:K27 IX27:IY27 ST27:SU27 ACP27:ACQ27 AML27:AMM27 AWH27:AWI27 BGD27:BGE27 BPZ27:BQA27 BZV27:BZW27 CJR27:CJS27 CTN27:CTO27 DDJ27:DDK27 DNF27:DNG27 DXB27:DXC27 EGX27:EGY27 EQT27:EQU27 FAP27:FAQ27 FKL27:FKM27 FUH27:FUI27 GED27:GEE27 GNZ27:GOA27 GXV27:GXW27 HHR27:HHS27 HRN27:HRO27 IBJ27:IBK27 ILF27:ILG27 IVB27:IVC27 JEX27:JEY27 JOT27:JOU27 JYP27:JYQ27 KIL27:KIM27 KSH27:KSI27 LCD27:LCE27 LLZ27:LMA27 LVV27:LVW27 MFR27:MFS27 MPN27:MPO27 MZJ27:MZK27 NJF27:NJG27 NTB27:NTC27 OCX27:OCY27 OMT27:OMU27 OWP27:OWQ27 PGL27:PGM27 PQH27:PQI27 QAD27:QAE27 QJZ27:QKA27 QTV27:QTW27 RDR27:RDS27 RNN27:RNO27 RXJ27:RXK27 SHF27:SHG27 SRB27:SRC27 TAX27:TAY27 TKT27:TKU27 TUP27:TUQ27 UEL27:UEM27 UOH27:UOI27 UYD27:UYE27 VHZ27:VIA27 VRV27:VRW27 WBR27:WBS27 WLN27:WLO27 WVJ27:WVK27 J65516:K65516 IX65516:IY65516 ST65516:SU65516 ACP65516:ACQ65516 AML65516:AMM65516 AWH65516:AWI65516 BGD65516:BGE65516 BPZ65516:BQA65516 BZV65516:BZW65516 CJR65516:CJS65516 CTN65516:CTO65516 DDJ65516:DDK65516 DNF65516:DNG65516 DXB65516:DXC65516 EGX65516:EGY65516 EQT65516:EQU65516 FAP65516:FAQ65516 FKL65516:FKM65516 FUH65516:FUI65516 GED65516:GEE65516 GNZ65516:GOA65516 GXV65516:GXW65516 HHR65516:HHS65516 HRN65516:HRO65516 IBJ65516:IBK65516 ILF65516:ILG65516 IVB65516:IVC65516 JEX65516:JEY65516 JOT65516:JOU65516 JYP65516:JYQ65516 KIL65516:KIM65516 KSH65516:KSI65516 LCD65516:LCE65516 LLZ65516:LMA65516 LVV65516:LVW65516 MFR65516:MFS65516 MPN65516:MPO65516 MZJ65516:MZK65516 NJF65516:NJG65516 NTB65516:NTC65516 OCX65516:OCY65516 OMT65516:OMU65516 OWP65516:OWQ65516 PGL65516:PGM65516 PQH65516:PQI65516 QAD65516:QAE65516 QJZ65516:QKA65516 QTV65516:QTW65516 RDR65516:RDS65516 RNN65516:RNO65516 RXJ65516:RXK65516 SHF65516:SHG65516 SRB65516:SRC65516 TAX65516:TAY65516 TKT65516:TKU65516 TUP65516:TUQ65516 UEL65516:UEM65516 UOH65516:UOI65516 UYD65516:UYE65516 VHZ65516:VIA65516 VRV65516:VRW65516 WBR65516:WBS65516 WLN65516:WLO65516 WVJ65516:WVK65516 J131052:K131052 IX131052:IY131052 ST131052:SU131052 ACP131052:ACQ131052 AML131052:AMM131052 AWH131052:AWI131052 BGD131052:BGE131052 BPZ131052:BQA131052 BZV131052:BZW131052 CJR131052:CJS131052 CTN131052:CTO131052 DDJ131052:DDK131052 DNF131052:DNG131052 DXB131052:DXC131052 EGX131052:EGY131052 EQT131052:EQU131052 FAP131052:FAQ131052 FKL131052:FKM131052 FUH131052:FUI131052 GED131052:GEE131052 GNZ131052:GOA131052 GXV131052:GXW131052 HHR131052:HHS131052 HRN131052:HRO131052 IBJ131052:IBK131052 ILF131052:ILG131052 IVB131052:IVC131052 JEX131052:JEY131052 JOT131052:JOU131052 JYP131052:JYQ131052 KIL131052:KIM131052 KSH131052:KSI131052 LCD131052:LCE131052 LLZ131052:LMA131052 LVV131052:LVW131052 MFR131052:MFS131052 MPN131052:MPO131052 MZJ131052:MZK131052 NJF131052:NJG131052 NTB131052:NTC131052 OCX131052:OCY131052 OMT131052:OMU131052 OWP131052:OWQ131052 PGL131052:PGM131052 PQH131052:PQI131052 QAD131052:QAE131052 QJZ131052:QKA131052 QTV131052:QTW131052 RDR131052:RDS131052 RNN131052:RNO131052 RXJ131052:RXK131052 SHF131052:SHG131052 SRB131052:SRC131052 TAX131052:TAY131052 TKT131052:TKU131052 TUP131052:TUQ131052 UEL131052:UEM131052 UOH131052:UOI131052 UYD131052:UYE131052 VHZ131052:VIA131052 VRV131052:VRW131052 WBR131052:WBS131052 WLN131052:WLO131052 WVJ131052:WVK131052 J196588:K196588 IX196588:IY196588 ST196588:SU196588 ACP196588:ACQ196588 AML196588:AMM196588 AWH196588:AWI196588 BGD196588:BGE196588 BPZ196588:BQA196588 BZV196588:BZW196588 CJR196588:CJS196588 CTN196588:CTO196588 DDJ196588:DDK196588 DNF196588:DNG196588 DXB196588:DXC196588 EGX196588:EGY196588 EQT196588:EQU196588 FAP196588:FAQ196588 FKL196588:FKM196588 FUH196588:FUI196588 GED196588:GEE196588 GNZ196588:GOA196588 GXV196588:GXW196588 HHR196588:HHS196588 HRN196588:HRO196588 IBJ196588:IBK196588 ILF196588:ILG196588 IVB196588:IVC196588 JEX196588:JEY196588 JOT196588:JOU196588 JYP196588:JYQ196588 KIL196588:KIM196588 KSH196588:KSI196588 LCD196588:LCE196588 LLZ196588:LMA196588 LVV196588:LVW196588 MFR196588:MFS196588 MPN196588:MPO196588 MZJ196588:MZK196588 NJF196588:NJG196588 NTB196588:NTC196588 OCX196588:OCY196588 OMT196588:OMU196588 OWP196588:OWQ196588 PGL196588:PGM196588 PQH196588:PQI196588 QAD196588:QAE196588 QJZ196588:QKA196588 QTV196588:QTW196588 RDR196588:RDS196588 RNN196588:RNO196588 RXJ196588:RXK196588 SHF196588:SHG196588 SRB196588:SRC196588 TAX196588:TAY196588 TKT196588:TKU196588 TUP196588:TUQ196588 UEL196588:UEM196588 UOH196588:UOI196588 UYD196588:UYE196588 VHZ196588:VIA196588 VRV196588:VRW196588 WBR196588:WBS196588 WLN196588:WLO196588 WVJ196588:WVK196588 J262124:K262124 IX262124:IY262124 ST262124:SU262124 ACP262124:ACQ262124 AML262124:AMM262124 AWH262124:AWI262124 BGD262124:BGE262124 BPZ262124:BQA262124 BZV262124:BZW262124 CJR262124:CJS262124 CTN262124:CTO262124 DDJ262124:DDK262124 DNF262124:DNG262124 DXB262124:DXC262124 EGX262124:EGY262124 EQT262124:EQU262124 FAP262124:FAQ262124 FKL262124:FKM262124 FUH262124:FUI262124 GED262124:GEE262124 GNZ262124:GOA262124 GXV262124:GXW262124 HHR262124:HHS262124 HRN262124:HRO262124 IBJ262124:IBK262124 ILF262124:ILG262124 IVB262124:IVC262124 JEX262124:JEY262124 JOT262124:JOU262124 JYP262124:JYQ262124 KIL262124:KIM262124 KSH262124:KSI262124 LCD262124:LCE262124 LLZ262124:LMA262124 LVV262124:LVW262124 MFR262124:MFS262124 MPN262124:MPO262124 MZJ262124:MZK262124 NJF262124:NJG262124 NTB262124:NTC262124 OCX262124:OCY262124 OMT262124:OMU262124 OWP262124:OWQ262124 PGL262124:PGM262124 PQH262124:PQI262124 QAD262124:QAE262124 QJZ262124:QKA262124 QTV262124:QTW262124 RDR262124:RDS262124 RNN262124:RNO262124 RXJ262124:RXK262124 SHF262124:SHG262124 SRB262124:SRC262124 TAX262124:TAY262124 TKT262124:TKU262124 TUP262124:TUQ262124 UEL262124:UEM262124 UOH262124:UOI262124 UYD262124:UYE262124 VHZ262124:VIA262124 VRV262124:VRW262124 WBR262124:WBS262124 WLN262124:WLO262124 WVJ262124:WVK262124 J327660:K327660 IX327660:IY327660 ST327660:SU327660 ACP327660:ACQ327660 AML327660:AMM327660 AWH327660:AWI327660 BGD327660:BGE327660 BPZ327660:BQA327660 BZV327660:BZW327660 CJR327660:CJS327660 CTN327660:CTO327660 DDJ327660:DDK327660 DNF327660:DNG327660 DXB327660:DXC327660 EGX327660:EGY327660 EQT327660:EQU327660 FAP327660:FAQ327660 FKL327660:FKM327660 FUH327660:FUI327660 GED327660:GEE327660 GNZ327660:GOA327660 GXV327660:GXW327660 HHR327660:HHS327660 HRN327660:HRO327660 IBJ327660:IBK327660 ILF327660:ILG327660 IVB327660:IVC327660 JEX327660:JEY327660 JOT327660:JOU327660 JYP327660:JYQ327660 KIL327660:KIM327660 KSH327660:KSI327660 LCD327660:LCE327660 LLZ327660:LMA327660 LVV327660:LVW327660 MFR327660:MFS327660 MPN327660:MPO327660 MZJ327660:MZK327660 NJF327660:NJG327660 NTB327660:NTC327660 OCX327660:OCY327660 OMT327660:OMU327660 OWP327660:OWQ327660 PGL327660:PGM327660 PQH327660:PQI327660 QAD327660:QAE327660 QJZ327660:QKA327660 QTV327660:QTW327660 RDR327660:RDS327660 RNN327660:RNO327660 RXJ327660:RXK327660 SHF327660:SHG327660 SRB327660:SRC327660 TAX327660:TAY327660 TKT327660:TKU327660 TUP327660:TUQ327660 UEL327660:UEM327660 UOH327660:UOI327660 UYD327660:UYE327660 VHZ327660:VIA327660 VRV327660:VRW327660 WBR327660:WBS327660 WLN327660:WLO327660 WVJ327660:WVK327660 J393196:K393196 IX393196:IY393196 ST393196:SU393196 ACP393196:ACQ393196 AML393196:AMM393196 AWH393196:AWI393196 BGD393196:BGE393196 BPZ393196:BQA393196 BZV393196:BZW393196 CJR393196:CJS393196 CTN393196:CTO393196 DDJ393196:DDK393196 DNF393196:DNG393196 DXB393196:DXC393196 EGX393196:EGY393196 EQT393196:EQU393196 FAP393196:FAQ393196 FKL393196:FKM393196 FUH393196:FUI393196 GED393196:GEE393196 GNZ393196:GOA393196 GXV393196:GXW393196 HHR393196:HHS393196 HRN393196:HRO393196 IBJ393196:IBK393196 ILF393196:ILG393196 IVB393196:IVC393196 JEX393196:JEY393196 JOT393196:JOU393196 JYP393196:JYQ393196 KIL393196:KIM393196 KSH393196:KSI393196 LCD393196:LCE393196 LLZ393196:LMA393196 LVV393196:LVW393196 MFR393196:MFS393196 MPN393196:MPO393196 MZJ393196:MZK393196 NJF393196:NJG393196 NTB393196:NTC393196 OCX393196:OCY393196 OMT393196:OMU393196 OWP393196:OWQ393196 PGL393196:PGM393196 PQH393196:PQI393196 QAD393196:QAE393196 QJZ393196:QKA393196 QTV393196:QTW393196 RDR393196:RDS393196 RNN393196:RNO393196 RXJ393196:RXK393196 SHF393196:SHG393196 SRB393196:SRC393196 TAX393196:TAY393196 TKT393196:TKU393196 TUP393196:TUQ393196 UEL393196:UEM393196 UOH393196:UOI393196 UYD393196:UYE393196 VHZ393196:VIA393196 VRV393196:VRW393196 WBR393196:WBS393196 WLN393196:WLO393196 WVJ393196:WVK393196 J458732:K458732 IX458732:IY458732 ST458732:SU458732 ACP458732:ACQ458732 AML458732:AMM458732 AWH458732:AWI458732 BGD458732:BGE458732 BPZ458732:BQA458732 BZV458732:BZW458732 CJR458732:CJS458732 CTN458732:CTO458732 DDJ458732:DDK458732 DNF458732:DNG458732 DXB458732:DXC458732 EGX458732:EGY458732 EQT458732:EQU458732 FAP458732:FAQ458732 FKL458732:FKM458732 FUH458732:FUI458732 GED458732:GEE458732 GNZ458732:GOA458732 GXV458732:GXW458732 HHR458732:HHS458732 HRN458732:HRO458732 IBJ458732:IBK458732 ILF458732:ILG458732 IVB458732:IVC458732 JEX458732:JEY458732 JOT458732:JOU458732 JYP458732:JYQ458732 KIL458732:KIM458732 KSH458732:KSI458732 LCD458732:LCE458732 LLZ458732:LMA458732 LVV458732:LVW458732 MFR458732:MFS458732 MPN458732:MPO458732 MZJ458732:MZK458732 NJF458732:NJG458732 NTB458732:NTC458732 OCX458732:OCY458732 OMT458732:OMU458732 OWP458732:OWQ458732 PGL458732:PGM458732 PQH458732:PQI458732 QAD458732:QAE458732 QJZ458732:QKA458732 QTV458732:QTW458732 RDR458732:RDS458732 RNN458732:RNO458732 RXJ458732:RXK458732 SHF458732:SHG458732 SRB458732:SRC458732 TAX458732:TAY458732 TKT458732:TKU458732 TUP458732:TUQ458732 UEL458732:UEM458732 UOH458732:UOI458732 UYD458732:UYE458732 VHZ458732:VIA458732 VRV458732:VRW458732 WBR458732:WBS458732 WLN458732:WLO458732 WVJ458732:WVK458732 J524268:K524268 IX524268:IY524268 ST524268:SU524268 ACP524268:ACQ524268 AML524268:AMM524268 AWH524268:AWI524268 BGD524268:BGE524268 BPZ524268:BQA524268 BZV524268:BZW524268 CJR524268:CJS524268 CTN524268:CTO524268 DDJ524268:DDK524268 DNF524268:DNG524268 DXB524268:DXC524268 EGX524268:EGY524268 EQT524268:EQU524268 FAP524268:FAQ524268 FKL524268:FKM524268 FUH524268:FUI524268 GED524268:GEE524268 GNZ524268:GOA524268 GXV524268:GXW524268 HHR524268:HHS524268 HRN524268:HRO524268 IBJ524268:IBK524268 ILF524268:ILG524268 IVB524268:IVC524268 JEX524268:JEY524268 JOT524268:JOU524268 JYP524268:JYQ524268 KIL524268:KIM524268 KSH524268:KSI524268 LCD524268:LCE524268 LLZ524268:LMA524268 LVV524268:LVW524268 MFR524268:MFS524268 MPN524268:MPO524268 MZJ524268:MZK524268 NJF524268:NJG524268 NTB524268:NTC524268 OCX524268:OCY524268 OMT524268:OMU524268 OWP524268:OWQ524268 PGL524268:PGM524268 PQH524268:PQI524268 QAD524268:QAE524268 QJZ524268:QKA524268 QTV524268:QTW524268 RDR524268:RDS524268 RNN524268:RNO524268 RXJ524268:RXK524268 SHF524268:SHG524268 SRB524268:SRC524268 TAX524268:TAY524268 TKT524268:TKU524268 TUP524268:TUQ524268 UEL524268:UEM524268 UOH524268:UOI524268 UYD524268:UYE524268 VHZ524268:VIA524268 VRV524268:VRW524268 WBR524268:WBS524268 WLN524268:WLO524268 WVJ524268:WVK524268 J589804:K589804 IX589804:IY589804 ST589804:SU589804 ACP589804:ACQ589804 AML589804:AMM589804 AWH589804:AWI589804 BGD589804:BGE589804 BPZ589804:BQA589804 BZV589804:BZW589804 CJR589804:CJS589804 CTN589804:CTO589804 DDJ589804:DDK589804 DNF589804:DNG589804 DXB589804:DXC589804 EGX589804:EGY589804 EQT589804:EQU589804 FAP589804:FAQ589804 FKL589804:FKM589804 FUH589804:FUI589804 GED589804:GEE589804 GNZ589804:GOA589804 GXV589804:GXW589804 HHR589804:HHS589804 HRN589804:HRO589804 IBJ589804:IBK589804 ILF589804:ILG589804 IVB589804:IVC589804 JEX589804:JEY589804 JOT589804:JOU589804 JYP589804:JYQ589804 KIL589804:KIM589804 KSH589804:KSI589804 LCD589804:LCE589804 LLZ589804:LMA589804 LVV589804:LVW589804 MFR589804:MFS589804 MPN589804:MPO589804 MZJ589804:MZK589804 NJF589804:NJG589804 NTB589804:NTC589804 OCX589804:OCY589804 OMT589804:OMU589804 OWP589804:OWQ589804 PGL589804:PGM589804 PQH589804:PQI589804 QAD589804:QAE589804 QJZ589804:QKA589804 QTV589804:QTW589804 RDR589804:RDS589804 RNN589804:RNO589804 RXJ589804:RXK589804 SHF589804:SHG589804 SRB589804:SRC589804 TAX589804:TAY589804 TKT589804:TKU589804 TUP589804:TUQ589804 UEL589804:UEM589804 UOH589804:UOI589804 UYD589804:UYE589804 VHZ589804:VIA589804 VRV589804:VRW589804 WBR589804:WBS589804 WLN589804:WLO589804 WVJ589804:WVK589804 J655340:K655340 IX655340:IY655340 ST655340:SU655340 ACP655340:ACQ655340 AML655340:AMM655340 AWH655340:AWI655340 BGD655340:BGE655340 BPZ655340:BQA655340 BZV655340:BZW655340 CJR655340:CJS655340 CTN655340:CTO655340 DDJ655340:DDK655340 DNF655340:DNG655340 DXB655340:DXC655340 EGX655340:EGY655340 EQT655340:EQU655340 FAP655340:FAQ655340 FKL655340:FKM655340 FUH655340:FUI655340 GED655340:GEE655340 GNZ655340:GOA655340 GXV655340:GXW655340 HHR655340:HHS655340 HRN655340:HRO655340 IBJ655340:IBK655340 ILF655340:ILG655340 IVB655340:IVC655340 JEX655340:JEY655340 JOT655340:JOU655340 JYP655340:JYQ655340 KIL655340:KIM655340 KSH655340:KSI655340 LCD655340:LCE655340 LLZ655340:LMA655340 LVV655340:LVW655340 MFR655340:MFS655340 MPN655340:MPO655340 MZJ655340:MZK655340 NJF655340:NJG655340 NTB655340:NTC655340 OCX655340:OCY655340 OMT655340:OMU655340 OWP655340:OWQ655340 PGL655340:PGM655340 PQH655340:PQI655340 QAD655340:QAE655340 QJZ655340:QKA655340 QTV655340:QTW655340 RDR655340:RDS655340 RNN655340:RNO655340 RXJ655340:RXK655340 SHF655340:SHG655340 SRB655340:SRC655340 TAX655340:TAY655340 TKT655340:TKU655340 TUP655340:TUQ655340 UEL655340:UEM655340 UOH655340:UOI655340 UYD655340:UYE655340 VHZ655340:VIA655340 VRV655340:VRW655340 WBR655340:WBS655340 WLN655340:WLO655340 WVJ655340:WVK655340 J720876:K720876 IX720876:IY720876 ST720876:SU720876 ACP720876:ACQ720876 AML720876:AMM720876 AWH720876:AWI720876 BGD720876:BGE720876 BPZ720876:BQA720876 BZV720876:BZW720876 CJR720876:CJS720876 CTN720876:CTO720876 DDJ720876:DDK720876 DNF720876:DNG720876 DXB720876:DXC720876 EGX720876:EGY720876 EQT720876:EQU720876 FAP720876:FAQ720876 FKL720876:FKM720876 FUH720876:FUI720876 GED720876:GEE720876 GNZ720876:GOA720876 GXV720876:GXW720876 HHR720876:HHS720876 HRN720876:HRO720876 IBJ720876:IBK720876 ILF720876:ILG720876 IVB720876:IVC720876 JEX720876:JEY720876 JOT720876:JOU720876 JYP720876:JYQ720876 KIL720876:KIM720876 KSH720876:KSI720876 LCD720876:LCE720876 LLZ720876:LMA720876 LVV720876:LVW720876 MFR720876:MFS720876 MPN720876:MPO720876 MZJ720876:MZK720876 NJF720876:NJG720876 NTB720876:NTC720876 OCX720876:OCY720876 OMT720876:OMU720876 OWP720876:OWQ720876 PGL720876:PGM720876 PQH720876:PQI720876 QAD720876:QAE720876 QJZ720876:QKA720876 QTV720876:QTW720876 RDR720876:RDS720876 RNN720876:RNO720876 RXJ720876:RXK720876 SHF720876:SHG720876 SRB720876:SRC720876 TAX720876:TAY720876 TKT720876:TKU720876 TUP720876:TUQ720876 UEL720876:UEM720876 UOH720876:UOI720876 UYD720876:UYE720876 VHZ720876:VIA720876 VRV720876:VRW720876 WBR720876:WBS720876 WLN720876:WLO720876 WVJ720876:WVK720876 J786412:K786412 IX786412:IY786412 ST786412:SU786412 ACP786412:ACQ786412 AML786412:AMM786412 AWH786412:AWI786412 BGD786412:BGE786412 BPZ786412:BQA786412 BZV786412:BZW786412 CJR786412:CJS786412 CTN786412:CTO786412 DDJ786412:DDK786412 DNF786412:DNG786412 DXB786412:DXC786412 EGX786412:EGY786412 EQT786412:EQU786412 FAP786412:FAQ786412 FKL786412:FKM786412 FUH786412:FUI786412 GED786412:GEE786412 GNZ786412:GOA786412 GXV786412:GXW786412 HHR786412:HHS786412 HRN786412:HRO786412 IBJ786412:IBK786412 ILF786412:ILG786412 IVB786412:IVC786412 JEX786412:JEY786412 JOT786412:JOU786412 JYP786412:JYQ786412 KIL786412:KIM786412 KSH786412:KSI786412 LCD786412:LCE786412 LLZ786412:LMA786412 LVV786412:LVW786412 MFR786412:MFS786412 MPN786412:MPO786412 MZJ786412:MZK786412 NJF786412:NJG786412 NTB786412:NTC786412 OCX786412:OCY786412 OMT786412:OMU786412 OWP786412:OWQ786412 PGL786412:PGM786412 PQH786412:PQI786412 QAD786412:QAE786412 QJZ786412:QKA786412 QTV786412:QTW786412 RDR786412:RDS786412 RNN786412:RNO786412 RXJ786412:RXK786412 SHF786412:SHG786412 SRB786412:SRC786412 TAX786412:TAY786412 TKT786412:TKU786412 TUP786412:TUQ786412 UEL786412:UEM786412 UOH786412:UOI786412 UYD786412:UYE786412 VHZ786412:VIA786412 VRV786412:VRW786412 WBR786412:WBS786412 WLN786412:WLO786412 WVJ786412:WVK786412 J851948:K851948 IX851948:IY851948 ST851948:SU851948 ACP851948:ACQ851948 AML851948:AMM851948 AWH851948:AWI851948 BGD851948:BGE851948 BPZ851948:BQA851948 BZV851948:BZW851948 CJR851948:CJS851948 CTN851948:CTO851948 DDJ851948:DDK851948 DNF851948:DNG851948 DXB851948:DXC851948 EGX851948:EGY851948 EQT851948:EQU851948 FAP851948:FAQ851948 FKL851948:FKM851948 FUH851948:FUI851948 GED851948:GEE851948 GNZ851948:GOA851948 GXV851948:GXW851948 HHR851948:HHS851948 HRN851948:HRO851948 IBJ851948:IBK851948 ILF851948:ILG851948 IVB851948:IVC851948 JEX851948:JEY851948 JOT851948:JOU851948 JYP851948:JYQ851948 KIL851948:KIM851948 KSH851948:KSI851948 LCD851948:LCE851948 LLZ851948:LMA851948 LVV851948:LVW851948 MFR851948:MFS851948 MPN851948:MPO851948 MZJ851948:MZK851948 NJF851948:NJG851948 NTB851948:NTC851948 OCX851948:OCY851948 OMT851948:OMU851948 OWP851948:OWQ851948 PGL851948:PGM851948 PQH851948:PQI851948 QAD851948:QAE851948 QJZ851948:QKA851948 QTV851948:QTW851948 RDR851948:RDS851948 RNN851948:RNO851948 RXJ851948:RXK851948 SHF851948:SHG851948 SRB851948:SRC851948 TAX851948:TAY851948 TKT851948:TKU851948 TUP851948:TUQ851948 UEL851948:UEM851948 UOH851948:UOI851948 UYD851948:UYE851948 VHZ851948:VIA851948 VRV851948:VRW851948 WBR851948:WBS851948 WLN851948:WLO851948 WVJ851948:WVK851948 J917484:K917484 IX917484:IY917484 ST917484:SU917484 ACP917484:ACQ917484 AML917484:AMM917484 AWH917484:AWI917484 BGD917484:BGE917484 BPZ917484:BQA917484 BZV917484:BZW917484 CJR917484:CJS917484 CTN917484:CTO917484 DDJ917484:DDK917484 DNF917484:DNG917484 DXB917484:DXC917484 EGX917484:EGY917484 EQT917484:EQU917484 FAP917484:FAQ917484 FKL917484:FKM917484 FUH917484:FUI917484 GED917484:GEE917484 GNZ917484:GOA917484 GXV917484:GXW917484 HHR917484:HHS917484 HRN917484:HRO917484 IBJ917484:IBK917484 ILF917484:ILG917484 IVB917484:IVC917484 JEX917484:JEY917484 JOT917484:JOU917484 JYP917484:JYQ917484 KIL917484:KIM917484 KSH917484:KSI917484 LCD917484:LCE917484 LLZ917484:LMA917484 LVV917484:LVW917484 MFR917484:MFS917484 MPN917484:MPO917484 MZJ917484:MZK917484 NJF917484:NJG917484 NTB917484:NTC917484 OCX917484:OCY917484 OMT917484:OMU917484 OWP917484:OWQ917484 PGL917484:PGM917484 PQH917484:PQI917484 QAD917484:QAE917484 QJZ917484:QKA917484 QTV917484:QTW917484 RDR917484:RDS917484 RNN917484:RNO917484 RXJ917484:RXK917484 SHF917484:SHG917484 SRB917484:SRC917484 TAX917484:TAY917484 TKT917484:TKU917484 TUP917484:TUQ917484 UEL917484:UEM917484 UOH917484:UOI917484 UYD917484:UYE917484 VHZ917484:VIA917484 VRV917484:VRW917484 WBR917484:WBS917484 WLN917484:WLO917484 WVJ917484:WVK917484 J983020:K983020 IX983020:IY983020 ST983020:SU983020 ACP983020:ACQ983020 AML983020:AMM983020 AWH983020:AWI983020 BGD983020:BGE983020 BPZ983020:BQA983020 BZV983020:BZW983020 CJR983020:CJS983020 CTN983020:CTO983020 DDJ983020:DDK983020 DNF983020:DNG983020 DXB983020:DXC983020 EGX983020:EGY983020 EQT983020:EQU983020 FAP983020:FAQ983020 FKL983020:FKM983020 FUH983020:FUI983020 GED983020:GEE983020 GNZ983020:GOA983020 GXV983020:GXW983020 HHR983020:HHS983020 HRN983020:HRO983020 IBJ983020:IBK983020 ILF983020:ILG983020 IVB983020:IVC983020 JEX983020:JEY983020 JOT983020:JOU983020 JYP983020:JYQ983020 KIL983020:KIM983020 KSH983020:KSI983020 LCD983020:LCE983020 LLZ983020:LMA983020 LVV983020:LVW983020 MFR983020:MFS983020 MPN983020:MPO983020 MZJ983020:MZK983020 NJF983020:NJG983020 NTB983020:NTC983020 OCX983020:OCY983020 OMT983020:OMU983020 OWP983020:OWQ983020 PGL983020:PGM983020 PQH983020:PQI983020 QAD983020:QAE983020 QJZ983020:QKA983020 QTV983020:QTW983020 RDR983020:RDS983020 RNN983020:RNO983020 RXJ983020:RXK983020 SHF983020:SHG983020 SRB983020:SRC983020 TAX983020:TAY983020 TKT983020:TKU983020 TUP983020:TUQ983020 UEL983020:UEM983020 UOH983020:UOI983020 UYD983020:UYE983020 VHZ983020:VIA983020 VRV983020:VRW983020 WBR983020:WBS983020 WLN983020:WLO983020 WVJ983020:WVK983020">
      <formula1>1</formula1>
      <formula2>31</formula2>
    </dataValidation>
    <dataValidation allowBlank="1" showInputMessage="1" showErrorMessage="1" promptTitle="生年月日" prompt="生年月日を入力_x000a_例)1973年3月3日の場合_x000a_1973/3/3" sqref="AQ12:AQ13 KE4:KE23 UA4:UA23 ADW4:ADW23 ANS4:ANS23 AXO4:AXO23 BHK4:BHK23 BRG4:BRG23 CBC4:CBC23 CKY4:CKY23 CUU4:CUU23 DEQ4:DEQ23 DOM4:DOM23 DYI4:DYI23 EIE4:EIE23 ESA4:ESA23 FBW4:FBW23 FLS4:FLS23 FVO4:FVO23 GFK4:GFK23 GPG4:GPG23 GZC4:GZC23 HIY4:HIY23 HSU4:HSU23 ICQ4:ICQ23 IMM4:IMM23 IWI4:IWI23 JGE4:JGE23 JQA4:JQA23 JZW4:JZW23 KJS4:KJS23 KTO4:KTO23 LDK4:LDK23 LNG4:LNG23 LXC4:LXC23 MGY4:MGY23 MQU4:MQU23 NAQ4:NAQ23 NKM4:NKM23 NUI4:NUI23 OEE4:OEE23 OOA4:OOA23 OXW4:OXW23 PHS4:PHS23 PRO4:PRO23 QBK4:QBK23 QLG4:QLG23 QVC4:QVC23 REY4:REY23 ROU4:ROU23 RYQ4:RYQ23 SIM4:SIM23 SSI4:SSI23 TCE4:TCE23 TMA4:TMA23 TVW4:TVW23 UFS4:UFS23 UPO4:UPO23 UZK4:UZK23 VJG4:VJG23 VTC4:VTC23 WCY4:WCY23 WMU4:WMU23 WWQ4:WWQ23 AQ65493:AQ65512 KE65493:KE65512 UA65493:UA65512 ADW65493:ADW65512 ANS65493:ANS65512 AXO65493:AXO65512 BHK65493:BHK65512 BRG65493:BRG65512 CBC65493:CBC65512 CKY65493:CKY65512 CUU65493:CUU65512 DEQ65493:DEQ65512 DOM65493:DOM65512 DYI65493:DYI65512 EIE65493:EIE65512 ESA65493:ESA65512 FBW65493:FBW65512 FLS65493:FLS65512 FVO65493:FVO65512 GFK65493:GFK65512 GPG65493:GPG65512 GZC65493:GZC65512 HIY65493:HIY65512 HSU65493:HSU65512 ICQ65493:ICQ65512 IMM65493:IMM65512 IWI65493:IWI65512 JGE65493:JGE65512 JQA65493:JQA65512 JZW65493:JZW65512 KJS65493:KJS65512 KTO65493:KTO65512 LDK65493:LDK65512 LNG65493:LNG65512 LXC65493:LXC65512 MGY65493:MGY65512 MQU65493:MQU65512 NAQ65493:NAQ65512 NKM65493:NKM65512 NUI65493:NUI65512 OEE65493:OEE65512 OOA65493:OOA65512 OXW65493:OXW65512 PHS65493:PHS65512 PRO65493:PRO65512 QBK65493:QBK65512 QLG65493:QLG65512 QVC65493:QVC65512 REY65493:REY65512 ROU65493:ROU65512 RYQ65493:RYQ65512 SIM65493:SIM65512 SSI65493:SSI65512 TCE65493:TCE65512 TMA65493:TMA65512 TVW65493:TVW65512 UFS65493:UFS65512 UPO65493:UPO65512 UZK65493:UZK65512 VJG65493:VJG65512 VTC65493:VTC65512 WCY65493:WCY65512 WMU65493:WMU65512 WWQ65493:WWQ65512 AQ131029:AQ131048 KE131029:KE131048 UA131029:UA131048 ADW131029:ADW131048 ANS131029:ANS131048 AXO131029:AXO131048 BHK131029:BHK131048 BRG131029:BRG131048 CBC131029:CBC131048 CKY131029:CKY131048 CUU131029:CUU131048 DEQ131029:DEQ131048 DOM131029:DOM131048 DYI131029:DYI131048 EIE131029:EIE131048 ESA131029:ESA131048 FBW131029:FBW131048 FLS131029:FLS131048 FVO131029:FVO131048 GFK131029:GFK131048 GPG131029:GPG131048 GZC131029:GZC131048 HIY131029:HIY131048 HSU131029:HSU131048 ICQ131029:ICQ131048 IMM131029:IMM131048 IWI131029:IWI131048 JGE131029:JGE131048 JQA131029:JQA131048 JZW131029:JZW131048 KJS131029:KJS131048 KTO131029:KTO131048 LDK131029:LDK131048 LNG131029:LNG131048 LXC131029:LXC131048 MGY131029:MGY131048 MQU131029:MQU131048 NAQ131029:NAQ131048 NKM131029:NKM131048 NUI131029:NUI131048 OEE131029:OEE131048 OOA131029:OOA131048 OXW131029:OXW131048 PHS131029:PHS131048 PRO131029:PRO131048 QBK131029:QBK131048 QLG131029:QLG131048 QVC131029:QVC131048 REY131029:REY131048 ROU131029:ROU131048 RYQ131029:RYQ131048 SIM131029:SIM131048 SSI131029:SSI131048 TCE131029:TCE131048 TMA131029:TMA131048 TVW131029:TVW131048 UFS131029:UFS131048 UPO131029:UPO131048 UZK131029:UZK131048 VJG131029:VJG131048 VTC131029:VTC131048 WCY131029:WCY131048 WMU131029:WMU131048 WWQ131029:WWQ131048 AQ196565:AQ196584 KE196565:KE196584 UA196565:UA196584 ADW196565:ADW196584 ANS196565:ANS196584 AXO196565:AXO196584 BHK196565:BHK196584 BRG196565:BRG196584 CBC196565:CBC196584 CKY196565:CKY196584 CUU196565:CUU196584 DEQ196565:DEQ196584 DOM196565:DOM196584 DYI196565:DYI196584 EIE196565:EIE196584 ESA196565:ESA196584 FBW196565:FBW196584 FLS196565:FLS196584 FVO196565:FVO196584 GFK196565:GFK196584 GPG196565:GPG196584 GZC196565:GZC196584 HIY196565:HIY196584 HSU196565:HSU196584 ICQ196565:ICQ196584 IMM196565:IMM196584 IWI196565:IWI196584 JGE196565:JGE196584 JQA196565:JQA196584 JZW196565:JZW196584 KJS196565:KJS196584 KTO196565:KTO196584 LDK196565:LDK196584 LNG196565:LNG196584 LXC196565:LXC196584 MGY196565:MGY196584 MQU196565:MQU196584 NAQ196565:NAQ196584 NKM196565:NKM196584 NUI196565:NUI196584 OEE196565:OEE196584 OOA196565:OOA196584 OXW196565:OXW196584 PHS196565:PHS196584 PRO196565:PRO196584 QBK196565:QBK196584 QLG196565:QLG196584 QVC196565:QVC196584 REY196565:REY196584 ROU196565:ROU196584 RYQ196565:RYQ196584 SIM196565:SIM196584 SSI196565:SSI196584 TCE196565:TCE196584 TMA196565:TMA196584 TVW196565:TVW196584 UFS196565:UFS196584 UPO196565:UPO196584 UZK196565:UZK196584 VJG196565:VJG196584 VTC196565:VTC196584 WCY196565:WCY196584 WMU196565:WMU196584 WWQ196565:WWQ196584 AQ262101:AQ262120 KE262101:KE262120 UA262101:UA262120 ADW262101:ADW262120 ANS262101:ANS262120 AXO262101:AXO262120 BHK262101:BHK262120 BRG262101:BRG262120 CBC262101:CBC262120 CKY262101:CKY262120 CUU262101:CUU262120 DEQ262101:DEQ262120 DOM262101:DOM262120 DYI262101:DYI262120 EIE262101:EIE262120 ESA262101:ESA262120 FBW262101:FBW262120 FLS262101:FLS262120 FVO262101:FVO262120 GFK262101:GFK262120 GPG262101:GPG262120 GZC262101:GZC262120 HIY262101:HIY262120 HSU262101:HSU262120 ICQ262101:ICQ262120 IMM262101:IMM262120 IWI262101:IWI262120 JGE262101:JGE262120 JQA262101:JQA262120 JZW262101:JZW262120 KJS262101:KJS262120 KTO262101:KTO262120 LDK262101:LDK262120 LNG262101:LNG262120 LXC262101:LXC262120 MGY262101:MGY262120 MQU262101:MQU262120 NAQ262101:NAQ262120 NKM262101:NKM262120 NUI262101:NUI262120 OEE262101:OEE262120 OOA262101:OOA262120 OXW262101:OXW262120 PHS262101:PHS262120 PRO262101:PRO262120 QBK262101:QBK262120 QLG262101:QLG262120 QVC262101:QVC262120 REY262101:REY262120 ROU262101:ROU262120 RYQ262101:RYQ262120 SIM262101:SIM262120 SSI262101:SSI262120 TCE262101:TCE262120 TMA262101:TMA262120 TVW262101:TVW262120 UFS262101:UFS262120 UPO262101:UPO262120 UZK262101:UZK262120 VJG262101:VJG262120 VTC262101:VTC262120 WCY262101:WCY262120 WMU262101:WMU262120 WWQ262101:WWQ262120 AQ327637:AQ327656 KE327637:KE327656 UA327637:UA327656 ADW327637:ADW327656 ANS327637:ANS327656 AXO327637:AXO327656 BHK327637:BHK327656 BRG327637:BRG327656 CBC327637:CBC327656 CKY327637:CKY327656 CUU327637:CUU327656 DEQ327637:DEQ327656 DOM327637:DOM327656 DYI327637:DYI327656 EIE327637:EIE327656 ESA327637:ESA327656 FBW327637:FBW327656 FLS327637:FLS327656 FVO327637:FVO327656 GFK327637:GFK327656 GPG327637:GPG327656 GZC327637:GZC327656 HIY327637:HIY327656 HSU327637:HSU327656 ICQ327637:ICQ327656 IMM327637:IMM327656 IWI327637:IWI327656 JGE327637:JGE327656 JQA327637:JQA327656 JZW327637:JZW327656 KJS327637:KJS327656 KTO327637:KTO327656 LDK327637:LDK327656 LNG327637:LNG327656 LXC327637:LXC327656 MGY327637:MGY327656 MQU327637:MQU327656 NAQ327637:NAQ327656 NKM327637:NKM327656 NUI327637:NUI327656 OEE327637:OEE327656 OOA327637:OOA327656 OXW327637:OXW327656 PHS327637:PHS327656 PRO327637:PRO327656 QBK327637:QBK327656 QLG327637:QLG327656 QVC327637:QVC327656 REY327637:REY327656 ROU327637:ROU327656 RYQ327637:RYQ327656 SIM327637:SIM327656 SSI327637:SSI327656 TCE327637:TCE327656 TMA327637:TMA327656 TVW327637:TVW327656 UFS327637:UFS327656 UPO327637:UPO327656 UZK327637:UZK327656 VJG327637:VJG327656 VTC327637:VTC327656 WCY327637:WCY327656 WMU327637:WMU327656 WWQ327637:WWQ327656 AQ393173:AQ393192 KE393173:KE393192 UA393173:UA393192 ADW393173:ADW393192 ANS393173:ANS393192 AXO393173:AXO393192 BHK393173:BHK393192 BRG393173:BRG393192 CBC393173:CBC393192 CKY393173:CKY393192 CUU393173:CUU393192 DEQ393173:DEQ393192 DOM393173:DOM393192 DYI393173:DYI393192 EIE393173:EIE393192 ESA393173:ESA393192 FBW393173:FBW393192 FLS393173:FLS393192 FVO393173:FVO393192 GFK393173:GFK393192 GPG393173:GPG393192 GZC393173:GZC393192 HIY393173:HIY393192 HSU393173:HSU393192 ICQ393173:ICQ393192 IMM393173:IMM393192 IWI393173:IWI393192 JGE393173:JGE393192 JQA393173:JQA393192 JZW393173:JZW393192 KJS393173:KJS393192 KTO393173:KTO393192 LDK393173:LDK393192 LNG393173:LNG393192 LXC393173:LXC393192 MGY393173:MGY393192 MQU393173:MQU393192 NAQ393173:NAQ393192 NKM393173:NKM393192 NUI393173:NUI393192 OEE393173:OEE393192 OOA393173:OOA393192 OXW393173:OXW393192 PHS393173:PHS393192 PRO393173:PRO393192 QBK393173:QBK393192 QLG393173:QLG393192 QVC393173:QVC393192 REY393173:REY393192 ROU393173:ROU393192 RYQ393173:RYQ393192 SIM393173:SIM393192 SSI393173:SSI393192 TCE393173:TCE393192 TMA393173:TMA393192 TVW393173:TVW393192 UFS393173:UFS393192 UPO393173:UPO393192 UZK393173:UZK393192 VJG393173:VJG393192 VTC393173:VTC393192 WCY393173:WCY393192 WMU393173:WMU393192 WWQ393173:WWQ393192 AQ458709:AQ458728 KE458709:KE458728 UA458709:UA458728 ADW458709:ADW458728 ANS458709:ANS458728 AXO458709:AXO458728 BHK458709:BHK458728 BRG458709:BRG458728 CBC458709:CBC458728 CKY458709:CKY458728 CUU458709:CUU458728 DEQ458709:DEQ458728 DOM458709:DOM458728 DYI458709:DYI458728 EIE458709:EIE458728 ESA458709:ESA458728 FBW458709:FBW458728 FLS458709:FLS458728 FVO458709:FVO458728 GFK458709:GFK458728 GPG458709:GPG458728 GZC458709:GZC458728 HIY458709:HIY458728 HSU458709:HSU458728 ICQ458709:ICQ458728 IMM458709:IMM458728 IWI458709:IWI458728 JGE458709:JGE458728 JQA458709:JQA458728 JZW458709:JZW458728 KJS458709:KJS458728 KTO458709:KTO458728 LDK458709:LDK458728 LNG458709:LNG458728 LXC458709:LXC458728 MGY458709:MGY458728 MQU458709:MQU458728 NAQ458709:NAQ458728 NKM458709:NKM458728 NUI458709:NUI458728 OEE458709:OEE458728 OOA458709:OOA458728 OXW458709:OXW458728 PHS458709:PHS458728 PRO458709:PRO458728 QBK458709:QBK458728 QLG458709:QLG458728 QVC458709:QVC458728 REY458709:REY458728 ROU458709:ROU458728 RYQ458709:RYQ458728 SIM458709:SIM458728 SSI458709:SSI458728 TCE458709:TCE458728 TMA458709:TMA458728 TVW458709:TVW458728 UFS458709:UFS458728 UPO458709:UPO458728 UZK458709:UZK458728 VJG458709:VJG458728 VTC458709:VTC458728 WCY458709:WCY458728 WMU458709:WMU458728 WWQ458709:WWQ458728 AQ524245:AQ524264 KE524245:KE524264 UA524245:UA524264 ADW524245:ADW524264 ANS524245:ANS524264 AXO524245:AXO524264 BHK524245:BHK524264 BRG524245:BRG524264 CBC524245:CBC524264 CKY524245:CKY524264 CUU524245:CUU524264 DEQ524245:DEQ524264 DOM524245:DOM524264 DYI524245:DYI524264 EIE524245:EIE524264 ESA524245:ESA524264 FBW524245:FBW524264 FLS524245:FLS524264 FVO524245:FVO524264 GFK524245:GFK524264 GPG524245:GPG524264 GZC524245:GZC524264 HIY524245:HIY524264 HSU524245:HSU524264 ICQ524245:ICQ524264 IMM524245:IMM524264 IWI524245:IWI524264 JGE524245:JGE524264 JQA524245:JQA524264 JZW524245:JZW524264 KJS524245:KJS524264 KTO524245:KTO524264 LDK524245:LDK524264 LNG524245:LNG524264 LXC524245:LXC524264 MGY524245:MGY524264 MQU524245:MQU524264 NAQ524245:NAQ524264 NKM524245:NKM524264 NUI524245:NUI524264 OEE524245:OEE524264 OOA524245:OOA524264 OXW524245:OXW524264 PHS524245:PHS524264 PRO524245:PRO524264 QBK524245:QBK524264 QLG524245:QLG524264 QVC524245:QVC524264 REY524245:REY524264 ROU524245:ROU524264 RYQ524245:RYQ524264 SIM524245:SIM524264 SSI524245:SSI524264 TCE524245:TCE524264 TMA524245:TMA524264 TVW524245:TVW524264 UFS524245:UFS524264 UPO524245:UPO524264 UZK524245:UZK524264 VJG524245:VJG524264 VTC524245:VTC524264 WCY524245:WCY524264 WMU524245:WMU524264 WWQ524245:WWQ524264 AQ589781:AQ589800 KE589781:KE589800 UA589781:UA589800 ADW589781:ADW589800 ANS589781:ANS589800 AXO589781:AXO589800 BHK589781:BHK589800 BRG589781:BRG589800 CBC589781:CBC589800 CKY589781:CKY589800 CUU589781:CUU589800 DEQ589781:DEQ589800 DOM589781:DOM589800 DYI589781:DYI589800 EIE589781:EIE589800 ESA589781:ESA589800 FBW589781:FBW589800 FLS589781:FLS589800 FVO589781:FVO589800 GFK589781:GFK589800 GPG589781:GPG589800 GZC589781:GZC589800 HIY589781:HIY589800 HSU589781:HSU589800 ICQ589781:ICQ589800 IMM589781:IMM589800 IWI589781:IWI589800 JGE589781:JGE589800 JQA589781:JQA589800 JZW589781:JZW589800 KJS589781:KJS589800 KTO589781:KTO589800 LDK589781:LDK589800 LNG589781:LNG589800 LXC589781:LXC589800 MGY589781:MGY589800 MQU589781:MQU589800 NAQ589781:NAQ589800 NKM589781:NKM589800 NUI589781:NUI589800 OEE589781:OEE589800 OOA589781:OOA589800 OXW589781:OXW589800 PHS589781:PHS589800 PRO589781:PRO589800 QBK589781:QBK589800 QLG589781:QLG589800 QVC589781:QVC589800 REY589781:REY589800 ROU589781:ROU589800 RYQ589781:RYQ589800 SIM589781:SIM589800 SSI589781:SSI589800 TCE589781:TCE589800 TMA589781:TMA589800 TVW589781:TVW589800 UFS589781:UFS589800 UPO589781:UPO589800 UZK589781:UZK589800 VJG589781:VJG589800 VTC589781:VTC589800 WCY589781:WCY589800 WMU589781:WMU589800 WWQ589781:WWQ589800 AQ655317:AQ655336 KE655317:KE655336 UA655317:UA655336 ADW655317:ADW655336 ANS655317:ANS655336 AXO655317:AXO655336 BHK655317:BHK655336 BRG655317:BRG655336 CBC655317:CBC655336 CKY655317:CKY655336 CUU655317:CUU655336 DEQ655317:DEQ655336 DOM655317:DOM655336 DYI655317:DYI655336 EIE655317:EIE655336 ESA655317:ESA655336 FBW655317:FBW655336 FLS655317:FLS655336 FVO655317:FVO655336 GFK655317:GFK655336 GPG655317:GPG655336 GZC655317:GZC655336 HIY655317:HIY655336 HSU655317:HSU655336 ICQ655317:ICQ655336 IMM655317:IMM655336 IWI655317:IWI655336 JGE655317:JGE655336 JQA655317:JQA655336 JZW655317:JZW655336 KJS655317:KJS655336 KTO655317:KTO655336 LDK655317:LDK655336 LNG655317:LNG655336 LXC655317:LXC655336 MGY655317:MGY655336 MQU655317:MQU655336 NAQ655317:NAQ655336 NKM655317:NKM655336 NUI655317:NUI655336 OEE655317:OEE655336 OOA655317:OOA655336 OXW655317:OXW655336 PHS655317:PHS655336 PRO655317:PRO655336 QBK655317:QBK655336 QLG655317:QLG655336 QVC655317:QVC655336 REY655317:REY655336 ROU655317:ROU655336 RYQ655317:RYQ655336 SIM655317:SIM655336 SSI655317:SSI655336 TCE655317:TCE655336 TMA655317:TMA655336 TVW655317:TVW655336 UFS655317:UFS655336 UPO655317:UPO655336 UZK655317:UZK655336 VJG655317:VJG655336 VTC655317:VTC655336 WCY655317:WCY655336 WMU655317:WMU655336 WWQ655317:WWQ655336 AQ720853:AQ720872 KE720853:KE720872 UA720853:UA720872 ADW720853:ADW720872 ANS720853:ANS720872 AXO720853:AXO720872 BHK720853:BHK720872 BRG720853:BRG720872 CBC720853:CBC720872 CKY720853:CKY720872 CUU720853:CUU720872 DEQ720853:DEQ720872 DOM720853:DOM720872 DYI720853:DYI720872 EIE720853:EIE720872 ESA720853:ESA720872 FBW720853:FBW720872 FLS720853:FLS720872 FVO720853:FVO720872 GFK720853:GFK720872 GPG720853:GPG720872 GZC720853:GZC720872 HIY720853:HIY720872 HSU720853:HSU720872 ICQ720853:ICQ720872 IMM720853:IMM720872 IWI720853:IWI720872 JGE720853:JGE720872 JQA720853:JQA720872 JZW720853:JZW720872 KJS720853:KJS720872 KTO720853:KTO720872 LDK720853:LDK720872 LNG720853:LNG720872 LXC720853:LXC720872 MGY720853:MGY720872 MQU720853:MQU720872 NAQ720853:NAQ720872 NKM720853:NKM720872 NUI720853:NUI720872 OEE720853:OEE720872 OOA720853:OOA720872 OXW720853:OXW720872 PHS720853:PHS720872 PRO720853:PRO720872 QBK720853:QBK720872 QLG720853:QLG720872 QVC720853:QVC720872 REY720853:REY720872 ROU720853:ROU720872 RYQ720853:RYQ720872 SIM720853:SIM720872 SSI720853:SSI720872 TCE720853:TCE720872 TMA720853:TMA720872 TVW720853:TVW720872 UFS720853:UFS720872 UPO720853:UPO720872 UZK720853:UZK720872 VJG720853:VJG720872 VTC720853:VTC720872 WCY720853:WCY720872 WMU720853:WMU720872 WWQ720853:WWQ720872 AQ786389:AQ786408 KE786389:KE786408 UA786389:UA786408 ADW786389:ADW786408 ANS786389:ANS786408 AXO786389:AXO786408 BHK786389:BHK786408 BRG786389:BRG786408 CBC786389:CBC786408 CKY786389:CKY786408 CUU786389:CUU786408 DEQ786389:DEQ786408 DOM786389:DOM786408 DYI786389:DYI786408 EIE786389:EIE786408 ESA786389:ESA786408 FBW786389:FBW786408 FLS786389:FLS786408 FVO786389:FVO786408 GFK786389:GFK786408 GPG786389:GPG786408 GZC786389:GZC786408 HIY786389:HIY786408 HSU786389:HSU786408 ICQ786389:ICQ786408 IMM786389:IMM786408 IWI786389:IWI786408 JGE786389:JGE786408 JQA786389:JQA786408 JZW786389:JZW786408 KJS786389:KJS786408 KTO786389:KTO786408 LDK786389:LDK786408 LNG786389:LNG786408 LXC786389:LXC786408 MGY786389:MGY786408 MQU786389:MQU786408 NAQ786389:NAQ786408 NKM786389:NKM786408 NUI786389:NUI786408 OEE786389:OEE786408 OOA786389:OOA786408 OXW786389:OXW786408 PHS786389:PHS786408 PRO786389:PRO786408 QBK786389:QBK786408 QLG786389:QLG786408 QVC786389:QVC786408 REY786389:REY786408 ROU786389:ROU786408 RYQ786389:RYQ786408 SIM786389:SIM786408 SSI786389:SSI786408 TCE786389:TCE786408 TMA786389:TMA786408 TVW786389:TVW786408 UFS786389:UFS786408 UPO786389:UPO786408 UZK786389:UZK786408 VJG786389:VJG786408 VTC786389:VTC786408 WCY786389:WCY786408 WMU786389:WMU786408 WWQ786389:WWQ786408 AQ851925:AQ851944 KE851925:KE851944 UA851925:UA851944 ADW851925:ADW851944 ANS851925:ANS851944 AXO851925:AXO851944 BHK851925:BHK851944 BRG851925:BRG851944 CBC851925:CBC851944 CKY851925:CKY851944 CUU851925:CUU851944 DEQ851925:DEQ851944 DOM851925:DOM851944 DYI851925:DYI851944 EIE851925:EIE851944 ESA851925:ESA851944 FBW851925:FBW851944 FLS851925:FLS851944 FVO851925:FVO851944 GFK851925:GFK851944 GPG851925:GPG851944 GZC851925:GZC851944 HIY851925:HIY851944 HSU851925:HSU851944 ICQ851925:ICQ851944 IMM851925:IMM851944 IWI851925:IWI851944 JGE851925:JGE851944 JQA851925:JQA851944 JZW851925:JZW851944 KJS851925:KJS851944 KTO851925:KTO851944 LDK851925:LDK851944 LNG851925:LNG851944 LXC851925:LXC851944 MGY851925:MGY851944 MQU851925:MQU851944 NAQ851925:NAQ851944 NKM851925:NKM851944 NUI851925:NUI851944 OEE851925:OEE851944 OOA851925:OOA851944 OXW851925:OXW851944 PHS851925:PHS851944 PRO851925:PRO851944 QBK851925:QBK851944 QLG851925:QLG851944 QVC851925:QVC851944 REY851925:REY851944 ROU851925:ROU851944 RYQ851925:RYQ851944 SIM851925:SIM851944 SSI851925:SSI851944 TCE851925:TCE851944 TMA851925:TMA851944 TVW851925:TVW851944 UFS851925:UFS851944 UPO851925:UPO851944 UZK851925:UZK851944 VJG851925:VJG851944 VTC851925:VTC851944 WCY851925:WCY851944 WMU851925:WMU851944 WWQ851925:WWQ851944 AQ917461:AQ917480 KE917461:KE917480 UA917461:UA917480 ADW917461:ADW917480 ANS917461:ANS917480 AXO917461:AXO917480 BHK917461:BHK917480 BRG917461:BRG917480 CBC917461:CBC917480 CKY917461:CKY917480 CUU917461:CUU917480 DEQ917461:DEQ917480 DOM917461:DOM917480 DYI917461:DYI917480 EIE917461:EIE917480 ESA917461:ESA917480 FBW917461:FBW917480 FLS917461:FLS917480 FVO917461:FVO917480 GFK917461:GFK917480 GPG917461:GPG917480 GZC917461:GZC917480 HIY917461:HIY917480 HSU917461:HSU917480 ICQ917461:ICQ917480 IMM917461:IMM917480 IWI917461:IWI917480 JGE917461:JGE917480 JQA917461:JQA917480 JZW917461:JZW917480 KJS917461:KJS917480 KTO917461:KTO917480 LDK917461:LDK917480 LNG917461:LNG917480 LXC917461:LXC917480 MGY917461:MGY917480 MQU917461:MQU917480 NAQ917461:NAQ917480 NKM917461:NKM917480 NUI917461:NUI917480 OEE917461:OEE917480 OOA917461:OOA917480 OXW917461:OXW917480 PHS917461:PHS917480 PRO917461:PRO917480 QBK917461:QBK917480 QLG917461:QLG917480 QVC917461:QVC917480 REY917461:REY917480 ROU917461:ROU917480 RYQ917461:RYQ917480 SIM917461:SIM917480 SSI917461:SSI917480 TCE917461:TCE917480 TMA917461:TMA917480 TVW917461:TVW917480 UFS917461:UFS917480 UPO917461:UPO917480 UZK917461:UZK917480 VJG917461:VJG917480 VTC917461:VTC917480 WCY917461:WCY917480 WMU917461:WMU917480 WWQ917461:WWQ917480 AQ982997:AQ983016 KE982997:KE983016 UA982997:UA983016 ADW982997:ADW983016 ANS982997:ANS983016 AXO982997:AXO983016 BHK982997:BHK983016 BRG982997:BRG983016 CBC982997:CBC983016 CKY982997:CKY983016 CUU982997:CUU983016 DEQ982997:DEQ983016 DOM982997:DOM983016 DYI982997:DYI983016 EIE982997:EIE983016 ESA982997:ESA983016 FBW982997:FBW983016 FLS982997:FLS983016 FVO982997:FVO983016 GFK982997:GFK983016 GPG982997:GPG983016 GZC982997:GZC983016 HIY982997:HIY983016 HSU982997:HSU983016 ICQ982997:ICQ983016 IMM982997:IMM983016 IWI982997:IWI983016 JGE982997:JGE983016 JQA982997:JQA983016 JZW982997:JZW983016 KJS982997:KJS983016 KTO982997:KTO983016 LDK982997:LDK983016 LNG982997:LNG983016 LXC982997:LXC983016 MGY982997:MGY983016 MQU982997:MQU983016 NAQ982997:NAQ983016 NKM982997:NKM983016 NUI982997:NUI983016 OEE982997:OEE983016 OOA982997:OOA983016 OXW982997:OXW983016 PHS982997:PHS983016 PRO982997:PRO983016 QBK982997:QBK983016 QLG982997:QLG983016 QVC982997:QVC983016 REY982997:REY983016 ROU982997:ROU983016 RYQ982997:RYQ983016 SIM982997:SIM983016 SSI982997:SSI983016 TCE982997:TCE983016 TMA982997:TMA983016 TVW982997:TVW983016 UFS982997:UFS983016 UPO982997:UPO983016 UZK982997:UZK983016 VJG982997:VJG983016 VTC982997:VTC983016 WCY982997:WCY983016 WMU982997:WMU983016 WWQ982997:WWQ983016 WWB983009:WWG983016 JP16:JU23 TL16:TQ23 ADH16:ADM23 AND16:ANI23 AWZ16:AXE23 BGV16:BHA23 BQR16:BQW23 CAN16:CAS23 CKJ16:CKO23 CUF16:CUK23 DEB16:DEG23 DNX16:DOC23 DXT16:DXY23 EHP16:EHU23 ERL16:ERQ23 FBH16:FBM23 FLD16:FLI23 FUZ16:FVE23 GEV16:GFA23 GOR16:GOW23 GYN16:GYS23 HIJ16:HIO23 HSF16:HSK23 ICB16:ICG23 ILX16:IMC23 IVT16:IVY23 JFP16:JFU23 JPL16:JPQ23 JZH16:JZM23 KJD16:KJI23 KSZ16:KTE23 LCV16:LDA23 LMR16:LMW23 LWN16:LWS23 MGJ16:MGO23 MQF16:MQK23 NAB16:NAG23 NJX16:NKC23 NTT16:NTY23 ODP16:ODU23 ONL16:ONQ23 OXH16:OXM23 PHD16:PHI23 PQZ16:PRE23 QAV16:QBA23 QKR16:QKW23 QUN16:QUS23 REJ16:REO23 ROF16:ROK23 RYB16:RYG23 SHX16:SIC23 SRT16:SRY23 TBP16:TBU23 TLL16:TLQ23 TVH16:TVM23 UFD16:UFI23 UOZ16:UPE23 UYV16:UZA23 VIR16:VIW23 VSN16:VSS23 WCJ16:WCO23 WMF16:WMK23 WWB16:WWG23 AB65505:AG65512 JP65505:JU65512 TL65505:TQ65512 ADH65505:ADM65512 AND65505:ANI65512 AWZ65505:AXE65512 BGV65505:BHA65512 BQR65505:BQW65512 CAN65505:CAS65512 CKJ65505:CKO65512 CUF65505:CUK65512 DEB65505:DEG65512 DNX65505:DOC65512 DXT65505:DXY65512 EHP65505:EHU65512 ERL65505:ERQ65512 FBH65505:FBM65512 FLD65505:FLI65512 FUZ65505:FVE65512 GEV65505:GFA65512 GOR65505:GOW65512 GYN65505:GYS65512 HIJ65505:HIO65512 HSF65505:HSK65512 ICB65505:ICG65512 ILX65505:IMC65512 IVT65505:IVY65512 JFP65505:JFU65512 JPL65505:JPQ65512 JZH65505:JZM65512 KJD65505:KJI65512 KSZ65505:KTE65512 LCV65505:LDA65512 LMR65505:LMW65512 LWN65505:LWS65512 MGJ65505:MGO65512 MQF65505:MQK65512 NAB65505:NAG65512 NJX65505:NKC65512 NTT65505:NTY65512 ODP65505:ODU65512 ONL65505:ONQ65512 OXH65505:OXM65512 PHD65505:PHI65512 PQZ65505:PRE65512 QAV65505:QBA65512 QKR65505:QKW65512 QUN65505:QUS65512 REJ65505:REO65512 ROF65505:ROK65512 RYB65505:RYG65512 SHX65505:SIC65512 SRT65505:SRY65512 TBP65505:TBU65512 TLL65505:TLQ65512 TVH65505:TVM65512 UFD65505:UFI65512 UOZ65505:UPE65512 UYV65505:UZA65512 VIR65505:VIW65512 VSN65505:VSS65512 WCJ65505:WCO65512 WMF65505:WMK65512 WWB65505:WWG65512 AB131041:AG131048 JP131041:JU131048 TL131041:TQ131048 ADH131041:ADM131048 AND131041:ANI131048 AWZ131041:AXE131048 BGV131041:BHA131048 BQR131041:BQW131048 CAN131041:CAS131048 CKJ131041:CKO131048 CUF131041:CUK131048 DEB131041:DEG131048 DNX131041:DOC131048 DXT131041:DXY131048 EHP131041:EHU131048 ERL131041:ERQ131048 FBH131041:FBM131048 FLD131041:FLI131048 FUZ131041:FVE131048 GEV131041:GFA131048 GOR131041:GOW131048 GYN131041:GYS131048 HIJ131041:HIO131048 HSF131041:HSK131048 ICB131041:ICG131048 ILX131041:IMC131048 IVT131041:IVY131048 JFP131041:JFU131048 JPL131041:JPQ131048 JZH131041:JZM131048 KJD131041:KJI131048 KSZ131041:KTE131048 LCV131041:LDA131048 LMR131041:LMW131048 LWN131041:LWS131048 MGJ131041:MGO131048 MQF131041:MQK131048 NAB131041:NAG131048 NJX131041:NKC131048 NTT131041:NTY131048 ODP131041:ODU131048 ONL131041:ONQ131048 OXH131041:OXM131048 PHD131041:PHI131048 PQZ131041:PRE131048 QAV131041:QBA131048 QKR131041:QKW131048 QUN131041:QUS131048 REJ131041:REO131048 ROF131041:ROK131048 RYB131041:RYG131048 SHX131041:SIC131048 SRT131041:SRY131048 TBP131041:TBU131048 TLL131041:TLQ131048 TVH131041:TVM131048 UFD131041:UFI131048 UOZ131041:UPE131048 UYV131041:UZA131048 VIR131041:VIW131048 VSN131041:VSS131048 WCJ131041:WCO131048 WMF131041:WMK131048 WWB131041:WWG131048 AB196577:AG196584 JP196577:JU196584 TL196577:TQ196584 ADH196577:ADM196584 AND196577:ANI196584 AWZ196577:AXE196584 BGV196577:BHA196584 BQR196577:BQW196584 CAN196577:CAS196584 CKJ196577:CKO196584 CUF196577:CUK196584 DEB196577:DEG196584 DNX196577:DOC196584 DXT196577:DXY196584 EHP196577:EHU196584 ERL196577:ERQ196584 FBH196577:FBM196584 FLD196577:FLI196584 FUZ196577:FVE196584 GEV196577:GFA196584 GOR196577:GOW196584 GYN196577:GYS196584 HIJ196577:HIO196584 HSF196577:HSK196584 ICB196577:ICG196584 ILX196577:IMC196584 IVT196577:IVY196584 JFP196577:JFU196584 JPL196577:JPQ196584 JZH196577:JZM196584 KJD196577:KJI196584 KSZ196577:KTE196584 LCV196577:LDA196584 LMR196577:LMW196584 LWN196577:LWS196584 MGJ196577:MGO196584 MQF196577:MQK196584 NAB196577:NAG196584 NJX196577:NKC196584 NTT196577:NTY196584 ODP196577:ODU196584 ONL196577:ONQ196584 OXH196577:OXM196584 PHD196577:PHI196584 PQZ196577:PRE196584 QAV196577:QBA196584 QKR196577:QKW196584 QUN196577:QUS196584 REJ196577:REO196584 ROF196577:ROK196584 RYB196577:RYG196584 SHX196577:SIC196584 SRT196577:SRY196584 TBP196577:TBU196584 TLL196577:TLQ196584 TVH196577:TVM196584 UFD196577:UFI196584 UOZ196577:UPE196584 UYV196577:UZA196584 VIR196577:VIW196584 VSN196577:VSS196584 WCJ196577:WCO196584 WMF196577:WMK196584 WWB196577:WWG196584 AB262113:AG262120 JP262113:JU262120 TL262113:TQ262120 ADH262113:ADM262120 AND262113:ANI262120 AWZ262113:AXE262120 BGV262113:BHA262120 BQR262113:BQW262120 CAN262113:CAS262120 CKJ262113:CKO262120 CUF262113:CUK262120 DEB262113:DEG262120 DNX262113:DOC262120 DXT262113:DXY262120 EHP262113:EHU262120 ERL262113:ERQ262120 FBH262113:FBM262120 FLD262113:FLI262120 FUZ262113:FVE262120 GEV262113:GFA262120 GOR262113:GOW262120 GYN262113:GYS262120 HIJ262113:HIO262120 HSF262113:HSK262120 ICB262113:ICG262120 ILX262113:IMC262120 IVT262113:IVY262120 JFP262113:JFU262120 JPL262113:JPQ262120 JZH262113:JZM262120 KJD262113:KJI262120 KSZ262113:KTE262120 LCV262113:LDA262120 LMR262113:LMW262120 LWN262113:LWS262120 MGJ262113:MGO262120 MQF262113:MQK262120 NAB262113:NAG262120 NJX262113:NKC262120 NTT262113:NTY262120 ODP262113:ODU262120 ONL262113:ONQ262120 OXH262113:OXM262120 PHD262113:PHI262120 PQZ262113:PRE262120 QAV262113:QBA262120 QKR262113:QKW262120 QUN262113:QUS262120 REJ262113:REO262120 ROF262113:ROK262120 RYB262113:RYG262120 SHX262113:SIC262120 SRT262113:SRY262120 TBP262113:TBU262120 TLL262113:TLQ262120 TVH262113:TVM262120 UFD262113:UFI262120 UOZ262113:UPE262120 UYV262113:UZA262120 VIR262113:VIW262120 VSN262113:VSS262120 WCJ262113:WCO262120 WMF262113:WMK262120 WWB262113:WWG262120 AB327649:AG327656 JP327649:JU327656 TL327649:TQ327656 ADH327649:ADM327656 AND327649:ANI327656 AWZ327649:AXE327656 BGV327649:BHA327656 BQR327649:BQW327656 CAN327649:CAS327656 CKJ327649:CKO327656 CUF327649:CUK327656 DEB327649:DEG327656 DNX327649:DOC327656 DXT327649:DXY327656 EHP327649:EHU327656 ERL327649:ERQ327656 FBH327649:FBM327656 FLD327649:FLI327656 FUZ327649:FVE327656 GEV327649:GFA327656 GOR327649:GOW327656 GYN327649:GYS327656 HIJ327649:HIO327656 HSF327649:HSK327656 ICB327649:ICG327656 ILX327649:IMC327656 IVT327649:IVY327656 JFP327649:JFU327656 JPL327649:JPQ327656 JZH327649:JZM327656 KJD327649:KJI327656 KSZ327649:KTE327656 LCV327649:LDA327656 LMR327649:LMW327656 LWN327649:LWS327656 MGJ327649:MGO327656 MQF327649:MQK327656 NAB327649:NAG327656 NJX327649:NKC327656 NTT327649:NTY327656 ODP327649:ODU327656 ONL327649:ONQ327656 OXH327649:OXM327656 PHD327649:PHI327656 PQZ327649:PRE327656 QAV327649:QBA327656 QKR327649:QKW327656 QUN327649:QUS327656 REJ327649:REO327656 ROF327649:ROK327656 RYB327649:RYG327656 SHX327649:SIC327656 SRT327649:SRY327656 TBP327649:TBU327656 TLL327649:TLQ327656 TVH327649:TVM327656 UFD327649:UFI327656 UOZ327649:UPE327656 UYV327649:UZA327656 VIR327649:VIW327656 VSN327649:VSS327656 WCJ327649:WCO327656 WMF327649:WMK327656 WWB327649:WWG327656 AB393185:AG393192 JP393185:JU393192 TL393185:TQ393192 ADH393185:ADM393192 AND393185:ANI393192 AWZ393185:AXE393192 BGV393185:BHA393192 BQR393185:BQW393192 CAN393185:CAS393192 CKJ393185:CKO393192 CUF393185:CUK393192 DEB393185:DEG393192 DNX393185:DOC393192 DXT393185:DXY393192 EHP393185:EHU393192 ERL393185:ERQ393192 FBH393185:FBM393192 FLD393185:FLI393192 FUZ393185:FVE393192 GEV393185:GFA393192 GOR393185:GOW393192 GYN393185:GYS393192 HIJ393185:HIO393192 HSF393185:HSK393192 ICB393185:ICG393192 ILX393185:IMC393192 IVT393185:IVY393192 JFP393185:JFU393192 JPL393185:JPQ393192 JZH393185:JZM393192 KJD393185:KJI393192 KSZ393185:KTE393192 LCV393185:LDA393192 LMR393185:LMW393192 LWN393185:LWS393192 MGJ393185:MGO393192 MQF393185:MQK393192 NAB393185:NAG393192 NJX393185:NKC393192 NTT393185:NTY393192 ODP393185:ODU393192 ONL393185:ONQ393192 OXH393185:OXM393192 PHD393185:PHI393192 PQZ393185:PRE393192 QAV393185:QBA393192 QKR393185:QKW393192 QUN393185:QUS393192 REJ393185:REO393192 ROF393185:ROK393192 RYB393185:RYG393192 SHX393185:SIC393192 SRT393185:SRY393192 TBP393185:TBU393192 TLL393185:TLQ393192 TVH393185:TVM393192 UFD393185:UFI393192 UOZ393185:UPE393192 UYV393185:UZA393192 VIR393185:VIW393192 VSN393185:VSS393192 WCJ393185:WCO393192 WMF393185:WMK393192 WWB393185:WWG393192 AB458721:AG458728 JP458721:JU458728 TL458721:TQ458728 ADH458721:ADM458728 AND458721:ANI458728 AWZ458721:AXE458728 BGV458721:BHA458728 BQR458721:BQW458728 CAN458721:CAS458728 CKJ458721:CKO458728 CUF458721:CUK458728 DEB458721:DEG458728 DNX458721:DOC458728 DXT458721:DXY458728 EHP458721:EHU458728 ERL458721:ERQ458728 FBH458721:FBM458728 FLD458721:FLI458728 FUZ458721:FVE458728 GEV458721:GFA458728 GOR458721:GOW458728 GYN458721:GYS458728 HIJ458721:HIO458728 HSF458721:HSK458728 ICB458721:ICG458728 ILX458721:IMC458728 IVT458721:IVY458728 JFP458721:JFU458728 JPL458721:JPQ458728 JZH458721:JZM458728 KJD458721:KJI458728 KSZ458721:KTE458728 LCV458721:LDA458728 LMR458721:LMW458728 LWN458721:LWS458728 MGJ458721:MGO458728 MQF458721:MQK458728 NAB458721:NAG458728 NJX458721:NKC458728 NTT458721:NTY458728 ODP458721:ODU458728 ONL458721:ONQ458728 OXH458721:OXM458728 PHD458721:PHI458728 PQZ458721:PRE458728 QAV458721:QBA458728 QKR458721:QKW458728 QUN458721:QUS458728 REJ458721:REO458728 ROF458721:ROK458728 RYB458721:RYG458728 SHX458721:SIC458728 SRT458721:SRY458728 TBP458721:TBU458728 TLL458721:TLQ458728 TVH458721:TVM458728 UFD458721:UFI458728 UOZ458721:UPE458728 UYV458721:UZA458728 VIR458721:VIW458728 VSN458721:VSS458728 WCJ458721:WCO458728 WMF458721:WMK458728 WWB458721:WWG458728 AB524257:AG524264 JP524257:JU524264 TL524257:TQ524264 ADH524257:ADM524264 AND524257:ANI524264 AWZ524257:AXE524264 BGV524257:BHA524264 BQR524257:BQW524264 CAN524257:CAS524264 CKJ524257:CKO524264 CUF524257:CUK524264 DEB524257:DEG524264 DNX524257:DOC524264 DXT524257:DXY524264 EHP524257:EHU524264 ERL524257:ERQ524264 FBH524257:FBM524264 FLD524257:FLI524264 FUZ524257:FVE524264 GEV524257:GFA524264 GOR524257:GOW524264 GYN524257:GYS524264 HIJ524257:HIO524264 HSF524257:HSK524264 ICB524257:ICG524264 ILX524257:IMC524264 IVT524257:IVY524264 JFP524257:JFU524264 JPL524257:JPQ524264 JZH524257:JZM524264 KJD524257:KJI524264 KSZ524257:KTE524264 LCV524257:LDA524264 LMR524257:LMW524264 LWN524257:LWS524264 MGJ524257:MGO524264 MQF524257:MQK524264 NAB524257:NAG524264 NJX524257:NKC524264 NTT524257:NTY524264 ODP524257:ODU524264 ONL524257:ONQ524264 OXH524257:OXM524264 PHD524257:PHI524264 PQZ524257:PRE524264 QAV524257:QBA524264 QKR524257:QKW524264 QUN524257:QUS524264 REJ524257:REO524264 ROF524257:ROK524264 RYB524257:RYG524264 SHX524257:SIC524264 SRT524257:SRY524264 TBP524257:TBU524264 TLL524257:TLQ524264 TVH524257:TVM524264 UFD524257:UFI524264 UOZ524257:UPE524264 UYV524257:UZA524264 VIR524257:VIW524264 VSN524257:VSS524264 WCJ524257:WCO524264 WMF524257:WMK524264 WWB524257:WWG524264 AB589793:AG589800 JP589793:JU589800 TL589793:TQ589800 ADH589793:ADM589800 AND589793:ANI589800 AWZ589793:AXE589800 BGV589793:BHA589800 BQR589793:BQW589800 CAN589793:CAS589800 CKJ589793:CKO589800 CUF589793:CUK589800 DEB589793:DEG589800 DNX589793:DOC589800 DXT589793:DXY589800 EHP589793:EHU589800 ERL589793:ERQ589800 FBH589793:FBM589800 FLD589793:FLI589800 FUZ589793:FVE589800 GEV589793:GFA589800 GOR589793:GOW589800 GYN589793:GYS589800 HIJ589793:HIO589800 HSF589793:HSK589800 ICB589793:ICG589800 ILX589793:IMC589800 IVT589793:IVY589800 JFP589793:JFU589800 JPL589793:JPQ589800 JZH589793:JZM589800 KJD589793:KJI589800 KSZ589793:KTE589800 LCV589793:LDA589800 LMR589793:LMW589800 LWN589793:LWS589800 MGJ589793:MGO589800 MQF589793:MQK589800 NAB589793:NAG589800 NJX589793:NKC589800 NTT589793:NTY589800 ODP589793:ODU589800 ONL589793:ONQ589800 OXH589793:OXM589800 PHD589793:PHI589800 PQZ589793:PRE589800 QAV589793:QBA589800 QKR589793:QKW589800 QUN589793:QUS589800 REJ589793:REO589800 ROF589793:ROK589800 RYB589793:RYG589800 SHX589793:SIC589800 SRT589793:SRY589800 TBP589793:TBU589800 TLL589793:TLQ589800 TVH589793:TVM589800 UFD589793:UFI589800 UOZ589793:UPE589800 UYV589793:UZA589800 VIR589793:VIW589800 VSN589793:VSS589800 WCJ589793:WCO589800 WMF589793:WMK589800 WWB589793:WWG589800 AB655329:AG655336 JP655329:JU655336 TL655329:TQ655336 ADH655329:ADM655336 AND655329:ANI655336 AWZ655329:AXE655336 BGV655329:BHA655336 BQR655329:BQW655336 CAN655329:CAS655336 CKJ655329:CKO655336 CUF655329:CUK655336 DEB655329:DEG655336 DNX655329:DOC655336 DXT655329:DXY655336 EHP655329:EHU655336 ERL655329:ERQ655336 FBH655329:FBM655336 FLD655329:FLI655336 FUZ655329:FVE655336 GEV655329:GFA655336 GOR655329:GOW655336 GYN655329:GYS655336 HIJ655329:HIO655336 HSF655329:HSK655336 ICB655329:ICG655336 ILX655329:IMC655336 IVT655329:IVY655336 JFP655329:JFU655336 JPL655329:JPQ655336 JZH655329:JZM655336 KJD655329:KJI655336 KSZ655329:KTE655336 LCV655329:LDA655336 LMR655329:LMW655336 LWN655329:LWS655336 MGJ655329:MGO655336 MQF655329:MQK655336 NAB655329:NAG655336 NJX655329:NKC655336 NTT655329:NTY655336 ODP655329:ODU655336 ONL655329:ONQ655336 OXH655329:OXM655336 PHD655329:PHI655336 PQZ655329:PRE655336 QAV655329:QBA655336 QKR655329:QKW655336 QUN655329:QUS655336 REJ655329:REO655336 ROF655329:ROK655336 RYB655329:RYG655336 SHX655329:SIC655336 SRT655329:SRY655336 TBP655329:TBU655336 TLL655329:TLQ655336 TVH655329:TVM655336 UFD655329:UFI655336 UOZ655329:UPE655336 UYV655329:UZA655336 VIR655329:VIW655336 VSN655329:VSS655336 WCJ655329:WCO655336 WMF655329:WMK655336 WWB655329:WWG655336 AB720865:AG720872 JP720865:JU720872 TL720865:TQ720872 ADH720865:ADM720872 AND720865:ANI720872 AWZ720865:AXE720872 BGV720865:BHA720872 BQR720865:BQW720872 CAN720865:CAS720872 CKJ720865:CKO720872 CUF720865:CUK720872 DEB720865:DEG720872 DNX720865:DOC720872 DXT720865:DXY720872 EHP720865:EHU720872 ERL720865:ERQ720872 FBH720865:FBM720872 FLD720865:FLI720872 FUZ720865:FVE720872 GEV720865:GFA720872 GOR720865:GOW720872 GYN720865:GYS720872 HIJ720865:HIO720872 HSF720865:HSK720872 ICB720865:ICG720872 ILX720865:IMC720872 IVT720865:IVY720872 JFP720865:JFU720872 JPL720865:JPQ720872 JZH720865:JZM720872 KJD720865:KJI720872 KSZ720865:KTE720872 LCV720865:LDA720872 LMR720865:LMW720872 LWN720865:LWS720872 MGJ720865:MGO720872 MQF720865:MQK720872 NAB720865:NAG720872 NJX720865:NKC720872 NTT720865:NTY720872 ODP720865:ODU720872 ONL720865:ONQ720872 OXH720865:OXM720872 PHD720865:PHI720872 PQZ720865:PRE720872 QAV720865:QBA720872 QKR720865:QKW720872 QUN720865:QUS720872 REJ720865:REO720872 ROF720865:ROK720872 RYB720865:RYG720872 SHX720865:SIC720872 SRT720865:SRY720872 TBP720865:TBU720872 TLL720865:TLQ720872 TVH720865:TVM720872 UFD720865:UFI720872 UOZ720865:UPE720872 UYV720865:UZA720872 VIR720865:VIW720872 VSN720865:VSS720872 WCJ720865:WCO720872 WMF720865:WMK720872 WWB720865:WWG720872 AB786401:AG786408 JP786401:JU786408 TL786401:TQ786408 ADH786401:ADM786408 AND786401:ANI786408 AWZ786401:AXE786408 BGV786401:BHA786408 BQR786401:BQW786408 CAN786401:CAS786408 CKJ786401:CKO786408 CUF786401:CUK786408 DEB786401:DEG786408 DNX786401:DOC786408 DXT786401:DXY786408 EHP786401:EHU786408 ERL786401:ERQ786408 FBH786401:FBM786408 FLD786401:FLI786408 FUZ786401:FVE786408 GEV786401:GFA786408 GOR786401:GOW786408 GYN786401:GYS786408 HIJ786401:HIO786408 HSF786401:HSK786408 ICB786401:ICG786408 ILX786401:IMC786408 IVT786401:IVY786408 JFP786401:JFU786408 JPL786401:JPQ786408 JZH786401:JZM786408 KJD786401:KJI786408 KSZ786401:KTE786408 LCV786401:LDA786408 LMR786401:LMW786408 LWN786401:LWS786408 MGJ786401:MGO786408 MQF786401:MQK786408 NAB786401:NAG786408 NJX786401:NKC786408 NTT786401:NTY786408 ODP786401:ODU786408 ONL786401:ONQ786408 OXH786401:OXM786408 PHD786401:PHI786408 PQZ786401:PRE786408 QAV786401:QBA786408 QKR786401:QKW786408 QUN786401:QUS786408 REJ786401:REO786408 ROF786401:ROK786408 RYB786401:RYG786408 SHX786401:SIC786408 SRT786401:SRY786408 TBP786401:TBU786408 TLL786401:TLQ786408 TVH786401:TVM786408 UFD786401:UFI786408 UOZ786401:UPE786408 UYV786401:UZA786408 VIR786401:VIW786408 VSN786401:VSS786408 WCJ786401:WCO786408 WMF786401:WMK786408 WWB786401:WWG786408 AB851937:AG851944 JP851937:JU851944 TL851937:TQ851944 ADH851937:ADM851944 AND851937:ANI851944 AWZ851937:AXE851944 BGV851937:BHA851944 BQR851937:BQW851944 CAN851937:CAS851944 CKJ851937:CKO851944 CUF851937:CUK851944 DEB851937:DEG851944 DNX851937:DOC851944 DXT851937:DXY851944 EHP851937:EHU851944 ERL851937:ERQ851944 FBH851937:FBM851944 FLD851937:FLI851944 FUZ851937:FVE851944 GEV851937:GFA851944 GOR851937:GOW851944 GYN851937:GYS851944 HIJ851937:HIO851944 HSF851937:HSK851944 ICB851937:ICG851944 ILX851937:IMC851944 IVT851937:IVY851944 JFP851937:JFU851944 JPL851937:JPQ851944 JZH851937:JZM851944 KJD851937:KJI851944 KSZ851937:KTE851944 LCV851937:LDA851944 LMR851937:LMW851944 LWN851937:LWS851944 MGJ851937:MGO851944 MQF851937:MQK851944 NAB851937:NAG851944 NJX851937:NKC851944 NTT851937:NTY851944 ODP851937:ODU851944 ONL851937:ONQ851944 OXH851937:OXM851944 PHD851937:PHI851944 PQZ851937:PRE851944 QAV851937:QBA851944 QKR851937:QKW851944 QUN851937:QUS851944 REJ851937:REO851944 ROF851937:ROK851944 RYB851937:RYG851944 SHX851937:SIC851944 SRT851937:SRY851944 TBP851937:TBU851944 TLL851937:TLQ851944 TVH851937:TVM851944 UFD851937:UFI851944 UOZ851937:UPE851944 UYV851937:UZA851944 VIR851937:VIW851944 VSN851937:VSS851944 WCJ851937:WCO851944 WMF851937:WMK851944 WWB851937:WWG851944 AB917473:AG917480 JP917473:JU917480 TL917473:TQ917480 ADH917473:ADM917480 AND917473:ANI917480 AWZ917473:AXE917480 BGV917473:BHA917480 BQR917473:BQW917480 CAN917473:CAS917480 CKJ917473:CKO917480 CUF917473:CUK917480 DEB917473:DEG917480 DNX917473:DOC917480 DXT917473:DXY917480 EHP917473:EHU917480 ERL917473:ERQ917480 FBH917473:FBM917480 FLD917473:FLI917480 FUZ917473:FVE917480 GEV917473:GFA917480 GOR917473:GOW917480 GYN917473:GYS917480 HIJ917473:HIO917480 HSF917473:HSK917480 ICB917473:ICG917480 ILX917473:IMC917480 IVT917473:IVY917480 JFP917473:JFU917480 JPL917473:JPQ917480 JZH917473:JZM917480 KJD917473:KJI917480 KSZ917473:KTE917480 LCV917473:LDA917480 LMR917473:LMW917480 LWN917473:LWS917480 MGJ917473:MGO917480 MQF917473:MQK917480 NAB917473:NAG917480 NJX917473:NKC917480 NTT917473:NTY917480 ODP917473:ODU917480 ONL917473:ONQ917480 OXH917473:OXM917480 PHD917473:PHI917480 PQZ917473:PRE917480 QAV917473:QBA917480 QKR917473:QKW917480 QUN917473:QUS917480 REJ917473:REO917480 ROF917473:ROK917480 RYB917473:RYG917480 SHX917473:SIC917480 SRT917473:SRY917480 TBP917473:TBU917480 TLL917473:TLQ917480 TVH917473:TVM917480 UFD917473:UFI917480 UOZ917473:UPE917480 UYV917473:UZA917480 VIR917473:VIW917480 VSN917473:VSS917480 WCJ917473:WCO917480 WMF917473:WMK917480 WWB917473:WWG917480 AB983009:AG983016 JP983009:JU983016 TL983009:TQ983016 ADH983009:ADM983016 AND983009:ANI983016 AWZ983009:AXE983016 BGV983009:BHA983016 BQR983009:BQW983016 CAN983009:CAS983016 CKJ983009:CKO983016 CUF983009:CUK983016 DEB983009:DEG983016 DNX983009:DOC983016 DXT983009:DXY983016 EHP983009:EHU983016 ERL983009:ERQ983016 FBH983009:FBM983016 FLD983009:FLI983016 FUZ983009:FVE983016 GEV983009:GFA983016 GOR983009:GOW983016 GYN983009:GYS983016 HIJ983009:HIO983016 HSF983009:HSK983016 ICB983009:ICG983016 ILX983009:IMC983016 IVT983009:IVY983016 JFP983009:JFU983016 JPL983009:JPQ983016 JZH983009:JZM983016 KJD983009:KJI983016 KSZ983009:KTE983016 LCV983009:LDA983016 LMR983009:LMW983016 LWN983009:LWS983016 MGJ983009:MGO983016 MQF983009:MQK983016 NAB983009:NAG983016 NJX983009:NKC983016 NTT983009:NTY983016 ODP983009:ODU983016 ONL983009:ONQ983016 OXH983009:OXM983016 PHD983009:PHI983016 PQZ983009:PRE983016 QAV983009:QBA983016 QKR983009:QKW983016 QUN983009:QUS983016 REJ983009:REO983016 ROF983009:ROK983016 RYB983009:RYG983016 SHX983009:SIC983016 SRT983009:SRY983016 TBP983009:TBU983016 TLL983009:TLQ983016 TVH983009:TVM983016 UFD983009:UFI983016 UOZ983009:UPE983016 UYV983009:UZA983016 VIR983009:VIW983016 VSN983009:VSS983016 WCJ983009:WCO983016 WMF983009:WMK983016 AQ19:AQ23 AQ4:AQ6 AQ15:AQ16 AQ8:AQ10 AB16:AG23"/>
    <dataValidation allowBlank="1" showInputMessage="1" showErrorMessage="1" promptTitle="個人登録番号" prompt="フットサル個人登録番号を入力" sqref="WWS982997:WWS983016 KG4:KG23 UC4:UC23 ADY4:ADY23 ANU4:ANU23 AXQ4:AXQ23 BHM4:BHM23 BRI4:BRI23 CBE4:CBE23 CLA4:CLA23 CUW4:CUW23 DES4:DES23 DOO4:DOO23 DYK4:DYK23 EIG4:EIG23 ESC4:ESC23 FBY4:FBY23 FLU4:FLU23 FVQ4:FVQ23 GFM4:GFM23 GPI4:GPI23 GZE4:GZE23 HJA4:HJA23 HSW4:HSW23 ICS4:ICS23 IMO4:IMO23 IWK4:IWK23 JGG4:JGG23 JQC4:JQC23 JZY4:JZY23 KJU4:KJU23 KTQ4:KTQ23 LDM4:LDM23 LNI4:LNI23 LXE4:LXE23 MHA4:MHA23 MQW4:MQW23 NAS4:NAS23 NKO4:NKO23 NUK4:NUK23 OEG4:OEG23 OOC4:OOC23 OXY4:OXY23 PHU4:PHU23 PRQ4:PRQ23 QBM4:QBM23 QLI4:QLI23 QVE4:QVE23 RFA4:RFA23 ROW4:ROW23 RYS4:RYS23 SIO4:SIO23 SSK4:SSK23 TCG4:TCG23 TMC4:TMC23 TVY4:TVY23 UFU4:UFU23 UPQ4:UPQ23 UZM4:UZM23 VJI4:VJI23 VTE4:VTE23 WDA4:WDA23 WMW4:WMW23 WWS4:WWS23 AS65493:AS65512 KG65493:KG65512 UC65493:UC65512 ADY65493:ADY65512 ANU65493:ANU65512 AXQ65493:AXQ65512 BHM65493:BHM65512 BRI65493:BRI65512 CBE65493:CBE65512 CLA65493:CLA65512 CUW65493:CUW65512 DES65493:DES65512 DOO65493:DOO65512 DYK65493:DYK65512 EIG65493:EIG65512 ESC65493:ESC65512 FBY65493:FBY65512 FLU65493:FLU65512 FVQ65493:FVQ65512 GFM65493:GFM65512 GPI65493:GPI65512 GZE65493:GZE65512 HJA65493:HJA65512 HSW65493:HSW65512 ICS65493:ICS65512 IMO65493:IMO65512 IWK65493:IWK65512 JGG65493:JGG65512 JQC65493:JQC65512 JZY65493:JZY65512 KJU65493:KJU65512 KTQ65493:KTQ65512 LDM65493:LDM65512 LNI65493:LNI65512 LXE65493:LXE65512 MHA65493:MHA65512 MQW65493:MQW65512 NAS65493:NAS65512 NKO65493:NKO65512 NUK65493:NUK65512 OEG65493:OEG65512 OOC65493:OOC65512 OXY65493:OXY65512 PHU65493:PHU65512 PRQ65493:PRQ65512 QBM65493:QBM65512 QLI65493:QLI65512 QVE65493:QVE65512 RFA65493:RFA65512 ROW65493:ROW65512 RYS65493:RYS65512 SIO65493:SIO65512 SSK65493:SSK65512 TCG65493:TCG65512 TMC65493:TMC65512 TVY65493:TVY65512 UFU65493:UFU65512 UPQ65493:UPQ65512 UZM65493:UZM65512 VJI65493:VJI65512 VTE65493:VTE65512 WDA65493:WDA65512 WMW65493:WMW65512 WWS65493:WWS65512 AS131029:AS131048 KG131029:KG131048 UC131029:UC131048 ADY131029:ADY131048 ANU131029:ANU131048 AXQ131029:AXQ131048 BHM131029:BHM131048 BRI131029:BRI131048 CBE131029:CBE131048 CLA131029:CLA131048 CUW131029:CUW131048 DES131029:DES131048 DOO131029:DOO131048 DYK131029:DYK131048 EIG131029:EIG131048 ESC131029:ESC131048 FBY131029:FBY131048 FLU131029:FLU131048 FVQ131029:FVQ131048 GFM131029:GFM131048 GPI131029:GPI131048 GZE131029:GZE131048 HJA131029:HJA131048 HSW131029:HSW131048 ICS131029:ICS131048 IMO131029:IMO131048 IWK131029:IWK131048 JGG131029:JGG131048 JQC131029:JQC131048 JZY131029:JZY131048 KJU131029:KJU131048 KTQ131029:KTQ131048 LDM131029:LDM131048 LNI131029:LNI131048 LXE131029:LXE131048 MHA131029:MHA131048 MQW131029:MQW131048 NAS131029:NAS131048 NKO131029:NKO131048 NUK131029:NUK131048 OEG131029:OEG131048 OOC131029:OOC131048 OXY131029:OXY131048 PHU131029:PHU131048 PRQ131029:PRQ131048 QBM131029:QBM131048 QLI131029:QLI131048 QVE131029:QVE131048 RFA131029:RFA131048 ROW131029:ROW131048 RYS131029:RYS131048 SIO131029:SIO131048 SSK131029:SSK131048 TCG131029:TCG131048 TMC131029:TMC131048 TVY131029:TVY131048 UFU131029:UFU131048 UPQ131029:UPQ131048 UZM131029:UZM131048 VJI131029:VJI131048 VTE131029:VTE131048 WDA131029:WDA131048 WMW131029:WMW131048 WWS131029:WWS131048 AS196565:AS196584 KG196565:KG196584 UC196565:UC196584 ADY196565:ADY196584 ANU196565:ANU196584 AXQ196565:AXQ196584 BHM196565:BHM196584 BRI196565:BRI196584 CBE196565:CBE196584 CLA196565:CLA196584 CUW196565:CUW196584 DES196565:DES196584 DOO196565:DOO196584 DYK196565:DYK196584 EIG196565:EIG196584 ESC196565:ESC196584 FBY196565:FBY196584 FLU196565:FLU196584 FVQ196565:FVQ196584 GFM196565:GFM196584 GPI196565:GPI196584 GZE196565:GZE196584 HJA196565:HJA196584 HSW196565:HSW196584 ICS196565:ICS196584 IMO196565:IMO196584 IWK196565:IWK196584 JGG196565:JGG196584 JQC196565:JQC196584 JZY196565:JZY196584 KJU196565:KJU196584 KTQ196565:KTQ196584 LDM196565:LDM196584 LNI196565:LNI196584 LXE196565:LXE196584 MHA196565:MHA196584 MQW196565:MQW196584 NAS196565:NAS196584 NKO196565:NKO196584 NUK196565:NUK196584 OEG196565:OEG196584 OOC196565:OOC196584 OXY196565:OXY196584 PHU196565:PHU196584 PRQ196565:PRQ196584 QBM196565:QBM196584 QLI196565:QLI196584 QVE196565:QVE196584 RFA196565:RFA196584 ROW196565:ROW196584 RYS196565:RYS196584 SIO196565:SIO196584 SSK196565:SSK196584 TCG196565:TCG196584 TMC196565:TMC196584 TVY196565:TVY196584 UFU196565:UFU196584 UPQ196565:UPQ196584 UZM196565:UZM196584 VJI196565:VJI196584 VTE196565:VTE196584 WDA196565:WDA196584 WMW196565:WMW196584 WWS196565:WWS196584 AS262101:AS262120 KG262101:KG262120 UC262101:UC262120 ADY262101:ADY262120 ANU262101:ANU262120 AXQ262101:AXQ262120 BHM262101:BHM262120 BRI262101:BRI262120 CBE262101:CBE262120 CLA262101:CLA262120 CUW262101:CUW262120 DES262101:DES262120 DOO262101:DOO262120 DYK262101:DYK262120 EIG262101:EIG262120 ESC262101:ESC262120 FBY262101:FBY262120 FLU262101:FLU262120 FVQ262101:FVQ262120 GFM262101:GFM262120 GPI262101:GPI262120 GZE262101:GZE262120 HJA262101:HJA262120 HSW262101:HSW262120 ICS262101:ICS262120 IMO262101:IMO262120 IWK262101:IWK262120 JGG262101:JGG262120 JQC262101:JQC262120 JZY262101:JZY262120 KJU262101:KJU262120 KTQ262101:KTQ262120 LDM262101:LDM262120 LNI262101:LNI262120 LXE262101:LXE262120 MHA262101:MHA262120 MQW262101:MQW262120 NAS262101:NAS262120 NKO262101:NKO262120 NUK262101:NUK262120 OEG262101:OEG262120 OOC262101:OOC262120 OXY262101:OXY262120 PHU262101:PHU262120 PRQ262101:PRQ262120 QBM262101:QBM262120 QLI262101:QLI262120 QVE262101:QVE262120 RFA262101:RFA262120 ROW262101:ROW262120 RYS262101:RYS262120 SIO262101:SIO262120 SSK262101:SSK262120 TCG262101:TCG262120 TMC262101:TMC262120 TVY262101:TVY262120 UFU262101:UFU262120 UPQ262101:UPQ262120 UZM262101:UZM262120 VJI262101:VJI262120 VTE262101:VTE262120 WDA262101:WDA262120 WMW262101:WMW262120 WWS262101:WWS262120 AS327637:AS327656 KG327637:KG327656 UC327637:UC327656 ADY327637:ADY327656 ANU327637:ANU327656 AXQ327637:AXQ327656 BHM327637:BHM327656 BRI327637:BRI327656 CBE327637:CBE327656 CLA327637:CLA327656 CUW327637:CUW327656 DES327637:DES327656 DOO327637:DOO327656 DYK327637:DYK327656 EIG327637:EIG327656 ESC327637:ESC327656 FBY327637:FBY327656 FLU327637:FLU327656 FVQ327637:FVQ327656 GFM327637:GFM327656 GPI327637:GPI327656 GZE327637:GZE327656 HJA327637:HJA327656 HSW327637:HSW327656 ICS327637:ICS327656 IMO327637:IMO327656 IWK327637:IWK327656 JGG327637:JGG327656 JQC327637:JQC327656 JZY327637:JZY327656 KJU327637:KJU327656 KTQ327637:KTQ327656 LDM327637:LDM327656 LNI327637:LNI327656 LXE327637:LXE327656 MHA327637:MHA327656 MQW327637:MQW327656 NAS327637:NAS327656 NKO327637:NKO327656 NUK327637:NUK327656 OEG327637:OEG327656 OOC327637:OOC327656 OXY327637:OXY327656 PHU327637:PHU327656 PRQ327637:PRQ327656 QBM327637:QBM327656 QLI327637:QLI327656 QVE327637:QVE327656 RFA327637:RFA327656 ROW327637:ROW327656 RYS327637:RYS327656 SIO327637:SIO327656 SSK327637:SSK327656 TCG327637:TCG327656 TMC327637:TMC327656 TVY327637:TVY327656 UFU327637:UFU327656 UPQ327637:UPQ327656 UZM327637:UZM327656 VJI327637:VJI327656 VTE327637:VTE327656 WDA327637:WDA327656 WMW327637:WMW327656 WWS327637:WWS327656 AS393173:AS393192 KG393173:KG393192 UC393173:UC393192 ADY393173:ADY393192 ANU393173:ANU393192 AXQ393173:AXQ393192 BHM393173:BHM393192 BRI393173:BRI393192 CBE393173:CBE393192 CLA393173:CLA393192 CUW393173:CUW393192 DES393173:DES393192 DOO393173:DOO393192 DYK393173:DYK393192 EIG393173:EIG393192 ESC393173:ESC393192 FBY393173:FBY393192 FLU393173:FLU393192 FVQ393173:FVQ393192 GFM393173:GFM393192 GPI393173:GPI393192 GZE393173:GZE393192 HJA393173:HJA393192 HSW393173:HSW393192 ICS393173:ICS393192 IMO393173:IMO393192 IWK393173:IWK393192 JGG393173:JGG393192 JQC393173:JQC393192 JZY393173:JZY393192 KJU393173:KJU393192 KTQ393173:KTQ393192 LDM393173:LDM393192 LNI393173:LNI393192 LXE393173:LXE393192 MHA393173:MHA393192 MQW393173:MQW393192 NAS393173:NAS393192 NKO393173:NKO393192 NUK393173:NUK393192 OEG393173:OEG393192 OOC393173:OOC393192 OXY393173:OXY393192 PHU393173:PHU393192 PRQ393173:PRQ393192 QBM393173:QBM393192 QLI393173:QLI393192 QVE393173:QVE393192 RFA393173:RFA393192 ROW393173:ROW393192 RYS393173:RYS393192 SIO393173:SIO393192 SSK393173:SSK393192 TCG393173:TCG393192 TMC393173:TMC393192 TVY393173:TVY393192 UFU393173:UFU393192 UPQ393173:UPQ393192 UZM393173:UZM393192 VJI393173:VJI393192 VTE393173:VTE393192 WDA393173:WDA393192 WMW393173:WMW393192 WWS393173:WWS393192 AS458709:AS458728 KG458709:KG458728 UC458709:UC458728 ADY458709:ADY458728 ANU458709:ANU458728 AXQ458709:AXQ458728 BHM458709:BHM458728 BRI458709:BRI458728 CBE458709:CBE458728 CLA458709:CLA458728 CUW458709:CUW458728 DES458709:DES458728 DOO458709:DOO458728 DYK458709:DYK458728 EIG458709:EIG458728 ESC458709:ESC458728 FBY458709:FBY458728 FLU458709:FLU458728 FVQ458709:FVQ458728 GFM458709:GFM458728 GPI458709:GPI458728 GZE458709:GZE458728 HJA458709:HJA458728 HSW458709:HSW458728 ICS458709:ICS458728 IMO458709:IMO458728 IWK458709:IWK458728 JGG458709:JGG458728 JQC458709:JQC458728 JZY458709:JZY458728 KJU458709:KJU458728 KTQ458709:KTQ458728 LDM458709:LDM458728 LNI458709:LNI458728 LXE458709:LXE458728 MHA458709:MHA458728 MQW458709:MQW458728 NAS458709:NAS458728 NKO458709:NKO458728 NUK458709:NUK458728 OEG458709:OEG458728 OOC458709:OOC458728 OXY458709:OXY458728 PHU458709:PHU458728 PRQ458709:PRQ458728 QBM458709:QBM458728 QLI458709:QLI458728 QVE458709:QVE458728 RFA458709:RFA458728 ROW458709:ROW458728 RYS458709:RYS458728 SIO458709:SIO458728 SSK458709:SSK458728 TCG458709:TCG458728 TMC458709:TMC458728 TVY458709:TVY458728 UFU458709:UFU458728 UPQ458709:UPQ458728 UZM458709:UZM458728 VJI458709:VJI458728 VTE458709:VTE458728 WDA458709:WDA458728 WMW458709:WMW458728 WWS458709:WWS458728 AS524245:AS524264 KG524245:KG524264 UC524245:UC524264 ADY524245:ADY524264 ANU524245:ANU524264 AXQ524245:AXQ524264 BHM524245:BHM524264 BRI524245:BRI524264 CBE524245:CBE524264 CLA524245:CLA524264 CUW524245:CUW524264 DES524245:DES524264 DOO524245:DOO524264 DYK524245:DYK524264 EIG524245:EIG524264 ESC524245:ESC524264 FBY524245:FBY524264 FLU524245:FLU524264 FVQ524245:FVQ524264 GFM524245:GFM524264 GPI524245:GPI524264 GZE524245:GZE524264 HJA524245:HJA524264 HSW524245:HSW524264 ICS524245:ICS524264 IMO524245:IMO524264 IWK524245:IWK524264 JGG524245:JGG524264 JQC524245:JQC524264 JZY524245:JZY524264 KJU524245:KJU524264 KTQ524245:KTQ524264 LDM524245:LDM524264 LNI524245:LNI524264 LXE524245:LXE524264 MHA524245:MHA524264 MQW524245:MQW524264 NAS524245:NAS524264 NKO524245:NKO524264 NUK524245:NUK524264 OEG524245:OEG524264 OOC524245:OOC524264 OXY524245:OXY524264 PHU524245:PHU524264 PRQ524245:PRQ524264 QBM524245:QBM524264 QLI524245:QLI524264 QVE524245:QVE524264 RFA524245:RFA524264 ROW524245:ROW524264 RYS524245:RYS524264 SIO524245:SIO524264 SSK524245:SSK524264 TCG524245:TCG524264 TMC524245:TMC524264 TVY524245:TVY524264 UFU524245:UFU524264 UPQ524245:UPQ524264 UZM524245:UZM524264 VJI524245:VJI524264 VTE524245:VTE524264 WDA524245:WDA524264 WMW524245:WMW524264 WWS524245:WWS524264 AS589781:AS589800 KG589781:KG589800 UC589781:UC589800 ADY589781:ADY589800 ANU589781:ANU589800 AXQ589781:AXQ589800 BHM589781:BHM589800 BRI589781:BRI589800 CBE589781:CBE589800 CLA589781:CLA589800 CUW589781:CUW589800 DES589781:DES589800 DOO589781:DOO589800 DYK589781:DYK589800 EIG589781:EIG589800 ESC589781:ESC589800 FBY589781:FBY589800 FLU589781:FLU589800 FVQ589781:FVQ589800 GFM589781:GFM589800 GPI589781:GPI589800 GZE589781:GZE589800 HJA589781:HJA589800 HSW589781:HSW589800 ICS589781:ICS589800 IMO589781:IMO589800 IWK589781:IWK589800 JGG589781:JGG589800 JQC589781:JQC589800 JZY589781:JZY589800 KJU589781:KJU589800 KTQ589781:KTQ589800 LDM589781:LDM589800 LNI589781:LNI589800 LXE589781:LXE589800 MHA589781:MHA589800 MQW589781:MQW589800 NAS589781:NAS589800 NKO589781:NKO589800 NUK589781:NUK589800 OEG589781:OEG589800 OOC589781:OOC589800 OXY589781:OXY589800 PHU589781:PHU589800 PRQ589781:PRQ589800 QBM589781:QBM589800 QLI589781:QLI589800 QVE589781:QVE589800 RFA589781:RFA589800 ROW589781:ROW589800 RYS589781:RYS589800 SIO589781:SIO589800 SSK589781:SSK589800 TCG589781:TCG589800 TMC589781:TMC589800 TVY589781:TVY589800 UFU589781:UFU589800 UPQ589781:UPQ589800 UZM589781:UZM589800 VJI589781:VJI589800 VTE589781:VTE589800 WDA589781:WDA589800 WMW589781:WMW589800 WWS589781:WWS589800 AS655317:AS655336 KG655317:KG655336 UC655317:UC655336 ADY655317:ADY655336 ANU655317:ANU655336 AXQ655317:AXQ655336 BHM655317:BHM655336 BRI655317:BRI655336 CBE655317:CBE655336 CLA655317:CLA655336 CUW655317:CUW655336 DES655317:DES655336 DOO655317:DOO655336 DYK655317:DYK655336 EIG655317:EIG655336 ESC655317:ESC655336 FBY655317:FBY655336 FLU655317:FLU655336 FVQ655317:FVQ655336 GFM655317:GFM655336 GPI655317:GPI655336 GZE655317:GZE655336 HJA655317:HJA655336 HSW655317:HSW655336 ICS655317:ICS655336 IMO655317:IMO655336 IWK655317:IWK655336 JGG655317:JGG655336 JQC655317:JQC655336 JZY655317:JZY655336 KJU655317:KJU655336 KTQ655317:KTQ655336 LDM655317:LDM655336 LNI655317:LNI655336 LXE655317:LXE655336 MHA655317:MHA655336 MQW655317:MQW655336 NAS655317:NAS655336 NKO655317:NKO655336 NUK655317:NUK655336 OEG655317:OEG655336 OOC655317:OOC655336 OXY655317:OXY655336 PHU655317:PHU655336 PRQ655317:PRQ655336 QBM655317:QBM655336 QLI655317:QLI655336 QVE655317:QVE655336 RFA655317:RFA655336 ROW655317:ROW655336 RYS655317:RYS655336 SIO655317:SIO655336 SSK655317:SSK655336 TCG655317:TCG655336 TMC655317:TMC655336 TVY655317:TVY655336 UFU655317:UFU655336 UPQ655317:UPQ655336 UZM655317:UZM655336 VJI655317:VJI655336 VTE655317:VTE655336 WDA655317:WDA655336 WMW655317:WMW655336 WWS655317:WWS655336 AS720853:AS720872 KG720853:KG720872 UC720853:UC720872 ADY720853:ADY720872 ANU720853:ANU720872 AXQ720853:AXQ720872 BHM720853:BHM720872 BRI720853:BRI720872 CBE720853:CBE720872 CLA720853:CLA720872 CUW720853:CUW720872 DES720853:DES720872 DOO720853:DOO720872 DYK720853:DYK720872 EIG720853:EIG720872 ESC720853:ESC720872 FBY720853:FBY720872 FLU720853:FLU720872 FVQ720853:FVQ720872 GFM720853:GFM720872 GPI720853:GPI720872 GZE720853:GZE720872 HJA720853:HJA720872 HSW720853:HSW720872 ICS720853:ICS720872 IMO720853:IMO720872 IWK720853:IWK720872 JGG720853:JGG720872 JQC720853:JQC720872 JZY720853:JZY720872 KJU720853:KJU720872 KTQ720853:KTQ720872 LDM720853:LDM720872 LNI720853:LNI720872 LXE720853:LXE720872 MHA720853:MHA720872 MQW720853:MQW720872 NAS720853:NAS720872 NKO720853:NKO720872 NUK720853:NUK720872 OEG720853:OEG720872 OOC720853:OOC720872 OXY720853:OXY720872 PHU720853:PHU720872 PRQ720853:PRQ720872 QBM720853:QBM720872 QLI720853:QLI720872 QVE720853:QVE720872 RFA720853:RFA720872 ROW720853:ROW720872 RYS720853:RYS720872 SIO720853:SIO720872 SSK720853:SSK720872 TCG720853:TCG720872 TMC720853:TMC720872 TVY720853:TVY720872 UFU720853:UFU720872 UPQ720853:UPQ720872 UZM720853:UZM720872 VJI720853:VJI720872 VTE720853:VTE720872 WDA720853:WDA720872 WMW720853:WMW720872 WWS720853:WWS720872 AS786389:AS786408 KG786389:KG786408 UC786389:UC786408 ADY786389:ADY786408 ANU786389:ANU786408 AXQ786389:AXQ786408 BHM786389:BHM786408 BRI786389:BRI786408 CBE786389:CBE786408 CLA786389:CLA786408 CUW786389:CUW786408 DES786389:DES786408 DOO786389:DOO786408 DYK786389:DYK786408 EIG786389:EIG786408 ESC786389:ESC786408 FBY786389:FBY786408 FLU786389:FLU786408 FVQ786389:FVQ786408 GFM786389:GFM786408 GPI786389:GPI786408 GZE786389:GZE786408 HJA786389:HJA786408 HSW786389:HSW786408 ICS786389:ICS786408 IMO786389:IMO786408 IWK786389:IWK786408 JGG786389:JGG786408 JQC786389:JQC786408 JZY786389:JZY786408 KJU786389:KJU786408 KTQ786389:KTQ786408 LDM786389:LDM786408 LNI786389:LNI786408 LXE786389:LXE786408 MHA786389:MHA786408 MQW786389:MQW786408 NAS786389:NAS786408 NKO786389:NKO786408 NUK786389:NUK786408 OEG786389:OEG786408 OOC786389:OOC786408 OXY786389:OXY786408 PHU786389:PHU786408 PRQ786389:PRQ786408 QBM786389:QBM786408 QLI786389:QLI786408 QVE786389:QVE786408 RFA786389:RFA786408 ROW786389:ROW786408 RYS786389:RYS786408 SIO786389:SIO786408 SSK786389:SSK786408 TCG786389:TCG786408 TMC786389:TMC786408 TVY786389:TVY786408 UFU786389:UFU786408 UPQ786389:UPQ786408 UZM786389:UZM786408 VJI786389:VJI786408 VTE786389:VTE786408 WDA786389:WDA786408 WMW786389:WMW786408 WWS786389:WWS786408 AS851925:AS851944 KG851925:KG851944 UC851925:UC851944 ADY851925:ADY851944 ANU851925:ANU851944 AXQ851925:AXQ851944 BHM851925:BHM851944 BRI851925:BRI851944 CBE851925:CBE851944 CLA851925:CLA851944 CUW851925:CUW851944 DES851925:DES851944 DOO851925:DOO851944 DYK851925:DYK851944 EIG851925:EIG851944 ESC851925:ESC851944 FBY851925:FBY851944 FLU851925:FLU851944 FVQ851925:FVQ851944 GFM851925:GFM851944 GPI851925:GPI851944 GZE851925:GZE851944 HJA851925:HJA851944 HSW851925:HSW851944 ICS851925:ICS851944 IMO851925:IMO851944 IWK851925:IWK851944 JGG851925:JGG851944 JQC851925:JQC851944 JZY851925:JZY851944 KJU851925:KJU851944 KTQ851925:KTQ851944 LDM851925:LDM851944 LNI851925:LNI851944 LXE851925:LXE851944 MHA851925:MHA851944 MQW851925:MQW851944 NAS851925:NAS851944 NKO851925:NKO851944 NUK851925:NUK851944 OEG851925:OEG851944 OOC851925:OOC851944 OXY851925:OXY851944 PHU851925:PHU851944 PRQ851925:PRQ851944 QBM851925:QBM851944 QLI851925:QLI851944 QVE851925:QVE851944 RFA851925:RFA851944 ROW851925:ROW851944 RYS851925:RYS851944 SIO851925:SIO851944 SSK851925:SSK851944 TCG851925:TCG851944 TMC851925:TMC851944 TVY851925:TVY851944 UFU851925:UFU851944 UPQ851925:UPQ851944 UZM851925:UZM851944 VJI851925:VJI851944 VTE851925:VTE851944 WDA851925:WDA851944 WMW851925:WMW851944 WWS851925:WWS851944 AS917461:AS917480 KG917461:KG917480 UC917461:UC917480 ADY917461:ADY917480 ANU917461:ANU917480 AXQ917461:AXQ917480 BHM917461:BHM917480 BRI917461:BRI917480 CBE917461:CBE917480 CLA917461:CLA917480 CUW917461:CUW917480 DES917461:DES917480 DOO917461:DOO917480 DYK917461:DYK917480 EIG917461:EIG917480 ESC917461:ESC917480 FBY917461:FBY917480 FLU917461:FLU917480 FVQ917461:FVQ917480 GFM917461:GFM917480 GPI917461:GPI917480 GZE917461:GZE917480 HJA917461:HJA917480 HSW917461:HSW917480 ICS917461:ICS917480 IMO917461:IMO917480 IWK917461:IWK917480 JGG917461:JGG917480 JQC917461:JQC917480 JZY917461:JZY917480 KJU917461:KJU917480 KTQ917461:KTQ917480 LDM917461:LDM917480 LNI917461:LNI917480 LXE917461:LXE917480 MHA917461:MHA917480 MQW917461:MQW917480 NAS917461:NAS917480 NKO917461:NKO917480 NUK917461:NUK917480 OEG917461:OEG917480 OOC917461:OOC917480 OXY917461:OXY917480 PHU917461:PHU917480 PRQ917461:PRQ917480 QBM917461:QBM917480 QLI917461:QLI917480 QVE917461:QVE917480 RFA917461:RFA917480 ROW917461:ROW917480 RYS917461:RYS917480 SIO917461:SIO917480 SSK917461:SSK917480 TCG917461:TCG917480 TMC917461:TMC917480 TVY917461:TVY917480 UFU917461:UFU917480 UPQ917461:UPQ917480 UZM917461:UZM917480 VJI917461:VJI917480 VTE917461:VTE917480 WDA917461:WDA917480 WMW917461:WMW917480 WWS917461:WWS917480 AS982997:AS983016 KG982997:KG983016 UC982997:UC983016 ADY982997:ADY983016 ANU982997:ANU983016 AXQ982997:AXQ983016 BHM982997:BHM983016 BRI982997:BRI983016 CBE982997:CBE983016 CLA982997:CLA983016 CUW982997:CUW983016 DES982997:DES983016 DOO982997:DOO983016 DYK982997:DYK983016 EIG982997:EIG983016 ESC982997:ESC983016 FBY982997:FBY983016 FLU982997:FLU983016 FVQ982997:FVQ983016 GFM982997:GFM983016 GPI982997:GPI983016 GZE982997:GZE983016 HJA982997:HJA983016 HSW982997:HSW983016 ICS982997:ICS983016 IMO982997:IMO983016 IWK982997:IWK983016 JGG982997:JGG983016 JQC982997:JQC983016 JZY982997:JZY983016 KJU982997:KJU983016 KTQ982997:KTQ983016 LDM982997:LDM983016 LNI982997:LNI983016 LXE982997:LXE983016 MHA982997:MHA983016 MQW982997:MQW983016 NAS982997:NAS983016 NKO982997:NKO983016 NUK982997:NUK983016 OEG982997:OEG983016 OOC982997:OOC983016 OXY982997:OXY983016 PHU982997:PHU983016 PRQ982997:PRQ983016 QBM982997:QBM983016 QLI982997:QLI983016 QVE982997:QVE983016 RFA982997:RFA983016 ROW982997:ROW983016 RYS982997:RYS983016 SIO982997:SIO983016 SSK982997:SSK983016 TCG982997:TCG983016 TMC982997:TMC983016 TVY982997:TVY983016 UFU982997:UFU983016 UPQ982997:UPQ983016 UZM982997:UZM983016 VJI982997:VJI983016 VTE982997:VTE983016 WDA982997:WDA983016 WMW982997:WMW983016 AS4:AS23"/>
    <dataValidation allowBlank="1" showInputMessage="1" showErrorMessage="1" promptTitle="年齢" prompt="生年月日を入力すると自動計算されます" sqref="JV16:JW23 TR16:TS23 ADN16:ADO23 ANJ16:ANK23 AXF16:AXG23 BHB16:BHC23 BQX16:BQY23 CAT16:CAU23 CKP16:CKQ23 CUL16:CUM23 DEH16:DEI23 DOD16:DOE23 DXZ16:DYA23 EHV16:EHW23 ERR16:ERS23 FBN16:FBO23 FLJ16:FLK23 FVF16:FVG23 GFB16:GFC23 GOX16:GOY23 GYT16:GYU23 HIP16:HIQ23 HSL16:HSM23 ICH16:ICI23 IMD16:IME23 IVZ16:IWA23 JFV16:JFW23 JPR16:JPS23 JZN16:JZO23 KJJ16:KJK23 KTF16:KTG23 LDB16:LDC23 LMX16:LMY23 LWT16:LWU23 MGP16:MGQ23 MQL16:MQM23 NAH16:NAI23 NKD16:NKE23 NTZ16:NUA23 ODV16:ODW23 ONR16:ONS23 OXN16:OXO23 PHJ16:PHK23 PRF16:PRG23 QBB16:QBC23 QKX16:QKY23 QUT16:QUU23 REP16:REQ23 ROL16:ROM23 RYH16:RYI23 SID16:SIE23 SRZ16:SSA23 TBV16:TBW23 TLR16:TLS23 TVN16:TVO23 UFJ16:UFK23 UPF16:UPG23 UZB16:UZC23 VIX16:VIY23 VST16:VSU23 WCP16:WCQ23 WML16:WMM23 WWH16:WWI23 AH65505:AI65512 JV65505:JW65512 TR65505:TS65512 ADN65505:ADO65512 ANJ65505:ANK65512 AXF65505:AXG65512 BHB65505:BHC65512 BQX65505:BQY65512 CAT65505:CAU65512 CKP65505:CKQ65512 CUL65505:CUM65512 DEH65505:DEI65512 DOD65505:DOE65512 DXZ65505:DYA65512 EHV65505:EHW65512 ERR65505:ERS65512 FBN65505:FBO65512 FLJ65505:FLK65512 FVF65505:FVG65512 GFB65505:GFC65512 GOX65505:GOY65512 GYT65505:GYU65512 HIP65505:HIQ65512 HSL65505:HSM65512 ICH65505:ICI65512 IMD65505:IME65512 IVZ65505:IWA65512 JFV65505:JFW65512 JPR65505:JPS65512 JZN65505:JZO65512 KJJ65505:KJK65512 KTF65505:KTG65512 LDB65505:LDC65512 LMX65505:LMY65512 LWT65505:LWU65512 MGP65505:MGQ65512 MQL65505:MQM65512 NAH65505:NAI65512 NKD65505:NKE65512 NTZ65505:NUA65512 ODV65505:ODW65512 ONR65505:ONS65512 OXN65505:OXO65512 PHJ65505:PHK65512 PRF65505:PRG65512 QBB65505:QBC65512 QKX65505:QKY65512 QUT65505:QUU65512 REP65505:REQ65512 ROL65505:ROM65512 RYH65505:RYI65512 SID65505:SIE65512 SRZ65505:SSA65512 TBV65505:TBW65512 TLR65505:TLS65512 TVN65505:TVO65512 UFJ65505:UFK65512 UPF65505:UPG65512 UZB65505:UZC65512 VIX65505:VIY65512 VST65505:VSU65512 WCP65505:WCQ65512 WML65505:WMM65512 WWH65505:WWI65512 AH131041:AI131048 JV131041:JW131048 TR131041:TS131048 ADN131041:ADO131048 ANJ131041:ANK131048 AXF131041:AXG131048 BHB131041:BHC131048 BQX131041:BQY131048 CAT131041:CAU131048 CKP131041:CKQ131048 CUL131041:CUM131048 DEH131041:DEI131048 DOD131041:DOE131048 DXZ131041:DYA131048 EHV131041:EHW131048 ERR131041:ERS131048 FBN131041:FBO131048 FLJ131041:FLK131048 FVF131041:FVG131048 GFB131041:GFC131048 GOX131041:GOY131048 GYT131041:GYU131048 HIP131041:HIQ131048 HSL131041:HSM131048 ICH131041:ICI131048 IMD131041:IME131048 IVZ131041:IWA131048 JFV131041:JFW131048 JPR131041:JPS131048 JZN131041:JZO131048 KJJ131041:KJK131048 KTF131041:KTG131048 LDB131041:LDC131048 LMX131041:LMY131048 LWT131041:LWU131048 MGP131041:MGQ131048 MQL131041:MQM131048 NAH131041:NAI131048 NKD131041:NKE131048 NTZ131041:NUA131048 ODV131041:ODW131048 ONR131041:ONS131048 OXN131041:OXO131048 PHJ131041:PHK131048 PRF131041:PRG131048 QBB131041:QBC131048 QKX131041:QKY131048 QUT131041:QUU131048 REP131041:REQ131048 ROL131041:ROM131048 RYH131041:RYI131048 SID131041:SIE131048 SRZ131041:SSA131048 TBV131041:TBW131048 TLR131041:TLS131048 TVN131041:TVO131048 UFJ131041:UFK131048 UPF131041:UPG131048 UZB131041:UZC131048 VIX131041:VIY131048 VST131041:VSU131048 WCP131041:WCQ131048 WML131041:WMM131048 WWH131041:WWI131048 AH196577:AI196584 JV196577:JW196584 TR196577:TS196584 ADN196577:ADO196584 ANJ196577:ANK196584 AXF196577:AXG196584 BHB196577:BHC196584 BQX196577:BQY196584 CAT196577:CAU196584 CKP196577:CKQ196584 CUL196577:CUM196584 DEH196577:DEI196584 DOD196577:DOE196584 DXZ196577:DYA196584 EHV196577:EHW196584 ERR196577:ERS196584 FBN196577:FBO196584 FLJ196577:FLK196584 FVF196577:FVG196584 GFB196577:GFC196584 GOX196577:GOY196584 GYT196577:GYU196584 HIP196577:HIQ196584 HSL196577:HSM196584 ICH196577:ICI196584 IMD196577:IME196584 IVZ196577:IWA196584 JFV196577:JFW196584 JPR196577:JPS196584 JZN196577:JZO196584 KJJ196577:KJK196584 KTF196577:KTG196584 LDB196577:LDC196584 LMX196577:LMY196584 LWT196577:LWU196584 MGP196577:MGQ196584 MQL196577:MQM196584 NAH196577:NAI196584 NKD196577:NKE196584 NTZ196577:NUA196584 ODV196577:ODW196584 ONR196577:ONS196584 OXN196577:OXO196584 PHJ196577:PHK196584 PRF196577:PRG196584 QBB196577:QBC196584 QKX196577:QKY196584 QUT196577:QUU196584 REP196577:REQ196584 ROL196577:ROM196584 RYH196577:RYI196584 SID196577:SIE196584 SRZ196577:SSA196584 TBV196577:TBW196584 TLR196577:TLS196584 TVN196577:TVO196584 UFJ196577:UFK196584 UPF196577:UPG196584 UZB196577:UZC196584 VIX196577:VIY196584 VST196577:VSU196584 WCP196577:WCQ196584 WML196577:WMM196584 WWH196577:WWI196584 AH262113:AI262120 JV262113:JW262120 TR262113:TS262120 ADN262113:ADO262120 ANJ262113:ANK262120 AXF262113:AXG262120 BHB262113:BHC262120 BQX262113:BQY262120 CAT262113:CAU262120 CKP262113:CKQ262120 CUL262113:CUM262120 DEH262113:DEI262120 DOD262113:DOE262120 DXZ262113:DYA262120 EHV262113:EHW262120 ERR262113:ERS262120 FBN262113:FBO262120 FLJ262113:FLK262120 FVF262113:FVG262120 GFB262113:GFC262120 GOX262113:GOY262120 GYT262113:GYU262120 HIP262113:HIQ262120 HSL262113:HSM262120 ICH262113:ICI262120 IMD262113:IME262120 IVZ262113:IWA262120 JFV262113:JFW262120 JPR262113:JPS262120 JZN262113:JZO262120 KJJ262113:KJK262120 KTF262113:KTG262120 LDB262113:LDC262120 LMX262113:LMY262120 LWT262113:LWU262120 MGP262113:MGQ262120 MQL262113:MQM262120 NAH262113:NAI262120 NKD262113:NKE262120 NTZ262113:NUA262120 ODV262113:ODW262120 ONR262113:ONS262120 OXN262113:OXO262120 PHJ262113:PHK262120 PRF262113:PRG262120 QBB262113:QBC262120 QKX262113:QKY262120 QUT262113:QUU262120 REP262113:REQ262120 ROL262113:ROM262120 RYH262113:RYI262120 SID262113:SIE262120 SRZ262113:SSA262120 TBV262113:TBW262120 TLR262113:TLS262120 TVN262113:TVO262120 UFJ262113:UFK262120 UPF262113:UPG262120 UZB262113:UZC262120 VIX262113:VIY262120 VST262113:VSU262120 WCP262113:WCQ262120 WML262113:WMM262120 WWH262113:WWI262120 AH327649:AI327656 JV327649:JW327656 TR327649:TS327656 ADN327649:ADO327656 ANJ327649:ANK327656 AXF327649:AXG327656 BHB327649:BHC327656 BQX327649:BQY327656 CAT327649:CAU327656 CKP327649:CKQ327656 CUL327649:CUM327656 DEH327649:DEI327656 DOD327649:DOE327656 DXZ327649:DYA327656 EHV327649:EHW327656 ERR327649:ERS327656 FBN327649:FBO327656 FLJ327649:FLK327656 FVF327649:FVG327656 GFB327649:GFC327656 GOX327649:GOY327656 GYT327649:GYU327656 HIP327649:HIQ327656 HSL327649:HSM327656 ICH327649:ICI327656 IMD327649:IME327656 IVZ327649:IWA327656 JFV327649:JFW327656 JPR327649:JPS327656 JZN327649:JZO327656 KJJ327649:KJK327656 KTF327649:KTG327656 LDB327649:LDC327656 LMX327649:LMY327656 LWT327649:LWU327656 MGP327649:MGQ327656 MQL327649:MQM327656 NAH327649:NAI327656 NKD327649:NKE327656 NTZ327649:NUA327656 ODV327649:ODW327656 ONR327649:ONS327656 OXN327649:OXO327656 PHJ327649:PHK327656 PRF327649:PRG327656 QBB327649:QBC327656 QKX327649:QKY327656 QUT327649:QUU327656 REP327649:REQ327656 ROL327649:ROM327656 RYH327649:RYI327656 SID327649:SIE327656 SRZ327649:SSA327656 TBV327649:TBW327656 TLR327649:TLS327656 TVN327649:TVO327656 UFJ327649:UFK327656 UPF327649:UPG327656 UZB327649:UZC327656 VIX327649:VIY327656 VST327649:VSU327656 WCP327649:WCQ327656 WML327649:WMM327656 WWH327649:WWI327656 AH393185:AI393192 JV393185:JW393192 TR393185:TS393192 ADN393185:ADO393192 ANJ393185:ANK393192 AXF393185:AXG393192 BHB393185:BHC393192 BQX393185:BQY393192 CAT393185:CAU393192 CKP393185:CKQ393192 CUL393185:CUM393192 DEH393185:DEI393192 DOD393185:DOE393192 DXZ393185:DYA393192 EHV393185:EHW393192 ERR393185:ERS393192 FBN393185:FBO393192 FLJ393185:FLK393192 FVF393185:FVG393192 GFB393185:GFC393192 GOX393185:GOY393192 GYT393185:GYU393192 HIP393185:HIQ393192 HSL393185:HSM393192 ICH393185:ICI393192 IMD393185:IME393192 IVZ393185:IWA393192 JFV393185:JFW393192 JPR393185:JPS393192 JZN393185:JZO393192 KJJ393185:KJK393192 KTF393185:KTG393192 LDB393185:LDC393192 LMX393185:LMY393192 LWT393185:LWU393192 MGP393185:MGQ393192 MQL393185:MQM393192 NAH393185:NAI393192 NKD393185:NKE393192 NTZ393185:NUA393192 ODV393185:ODW393192 ONR393185:ONS393192 OXN393185:OXO393192 PHJ393185:PHK393192 PRF393185:PRG393192 QBB393185:QBC393192 QKX393185:QKY393192 QUT393185:QUU393192 REP393185:REQ393192 ROL393185:ROM393192 RYH393185:RYI393192 SID393185:SIE393192 SRZ393185:SSA393192 TBV393185:TBW393192 TLR393185:TLS393192 TVN393185:TVO393192 UFJ393185:UFK393192 UPF393185:UPG393192 UZB393185:UZC393192 VIX393185:VIY393192 VST393185:VSU393192 WCP393185:WCQ393192 WML393185:WMM393192 WWH393185:WWI393192 AH458721:AI458728 JV458721:JW458728 TR458721:TS458728 ADN458721:ADO458728 ANJ458721:ANK458728 AXF458721:AXG458728 BHB458721:BHC458728 BQX458721:BQY458728 CAT458721:CAU458728 CKP458721:CKQ458728 CUL458721:CUM458728 DEH458721:DEI458728 DOD458721:DOE458728 DXZ458721:DYA458728 EHV458721:EHW458728 ERR458721:ERS458728 FBN458721:FBO458728 FLJ458721:FLK458728 FVF458721:FVG458728 GFB458721:GFC458728 GOX458721:GOY458728 GYT458721:GYU458728 HIP458721:HIQ458728 HSL458721:HSM458728 ICH458721:ICI458728 IMD458721:IME458728 IVZ458721:IWA458728 JFV458721:JFW458728 JPR458721:JPS458728 JZN458721:JZO458728 KJJ458721:KJK458728 KTF458721:KTG458728 LDB458721:LDC458728 LMX458721:LMY458728 LWT458721:LWU458728 MGP458721:MGQ458728 MQL458721:MQM458728 NAH458721:NAI458728 NKD458721:NKE458728 NTZ458721:NUA458728 ODV458721:ODW458728 ONR458721:ONS458728 OXN458721:OXO458728 PHJ458721:PHK458728 PRF458721:PRG458728 QBB458721:QBC458728 QKX458721:QKY458728 QUT458721:QUU458728 REP458721:REQ458728 ROL458721:ROM458728 RYH458721:RYI458728 SID458721:SIE458728 SRZ458721:SSA458728 TBV458721:TBW458728 TLR458721:TLS458728 TVN458721:TVO458728 UFJ458721:UFK458728 UPF458721:UPG458728 UZB458721:UZC458728 VIX458721:VIY458728 VST458721:VSU458728 WCP458721:WCQ458728 WML458721:WMM458728 WWH458721:WWI458728 AH524257:AI524264 JV524257:JW524264 TR524257:TS524264 ADN524257:ADO524264 ANJ524257:ANK524264 AXF524257:AXG524264 BHB524257:BHC524264 BQX524257:BQY524264 CAT524257:CAU524264 CKP524257:CKQ524264 CUL524257:CUM524264 DEH524257:DEI524264 DOD524257:DOE524264 DXZ524257:DYA524264 EHV524257:EHW524264 ERR524257:ERS524264 FBN524257:FBO524264 FLJ524257:FLK524264 FVF524257:FVG524264 GFB524257:GFC524264 GOX524257:GOY524264 GYT524257:GYU524264 HIP524257:HIQ524264 HSL524257:HSM524264 ICH524257:ICI524264 IMD524257:IME524264 IVZ524257:IWA524264 JFV524257:JFW524264 JPR524257:JPS524264 JZN524257:JZO524264 KJJ524257:KJK524264 KTF524257:KTG524264 LDB524257:LDC524264 LMX524257:LMY524264 LWT524257:LWU524264 MGP524257:MGQ524264 MQL524257:MQM524264 NAH524257:NAI524264 NKD524257:NKE524264 NTZ524257:NUA524264 ODV524257:ODW524264 ONR524257:ONS524264 OXN524257:OXO524264 PHJ524257:PHK524264 PRF524257:PRG524264 QBB524257:QBC524264 QKX524257:QKY524264 QUT524257:QUU524264 REP524257:REQ524264 ROL524257:ROM524264 RYH524257:RYI524264 SID524257:SIE524264 SRZ524257:SSA524264 TBV524257:TBW524264 TLR524257:TLS524264 TVN524257:TVO524264 UFJ524257:UFK524264 UPF524257:UPG524264 UZB524257:UZC524264 VIX524257:VIY524264 VST524257:VSU524264 WCP524257:WCQ524264 WML524257:WMM524264 WWH524257:WWI524264 AH589793:AI589800 JV589793:JW589800 TR589793:TS589800 ADN589793:ADO589800 ANJ589793:ANK589800 AXF589793:AXG589800 BHB589793:BHC589800 BQX589793:BQY589800 CAT589793:CAU589800 CKP589793:CKQ589800 CUL589793:CUM589800 DEH589793:DEI589800 DOD589793:DOE589800 DXZ589793:DYA589800 EHV589793:EHW589800 ERR589793:ERS589800 FBN589793:FBO589800 FLJ589793:FLK589800 FVF589793:FVG589800 GFB589793:GFC589800 GOX589793:GOY589800 GYT589793:GYU589800 HIP589793:HIQ589800 HSL589793:HSM589800 ICH589793:ICI589800 IMD589793:IME589800 IVZ589793:IWA589800 JFV589793:JFW589800 JPR589793:JPS589800 JZN589793:JZO589800 KJJ589793:KJK589800 KTF589793:KTG589800 LDB589793:LDC589800 LMX589793:LMY589800 LWT589793:LWU589800 MGP589793:MGQ589800 MQL589793:MQM589800 NAH589793:NAI589800 NKD589793:NKE589800 NTZ589793:NUA589800 ODV589793:ODW589800 ONR589793:ONS589800 OXN589793:OXO589800 PHJ589793:PHK589800 PRF589793:PRG589800 QBB589793:QBC589800 QKX589793:QKY589800 QUT589793:QUU589800 REP589793:REQ589800 ROL589793:ROM589800 RYH589793:RYI589800 SID589793:SIE589800 SRZ589793:SSA589800 TBV589793:TBW589800 TLR589793:TLS589800 TVN589793:TVO589800 UFJ589793:UFK589800 UPF589793:UPG589800 UZB589793:UZC589800 VIX589793:VIY589800 VST589793:VSU589800 WCP589793:WCQ589800 WML589793:WMM589800 WWH589793:WWI589800 AH655329:AI655336 JV655329:JW655336 TR655329:TS655336 ADN655329:ADO655336 ANJ655329:ANK655336 AXF655329:AXG655336 BHB655329:BHC655336 BQX655329:BQY655336 CAT655329:CAU655336 CKP655329:CKQ655336 CUL655329:CUM655336 DEH655329:DEI655336 DOD655329:DOE655336 DXZ655329:DYA655336 EHV655329:EHW655336 ERR655329:ERS655336 FBN655329:FBO655336 FLJ655329:FLK655336 FVF655329:FVG655336 GFB655329:GFC655336 GOX655329:GOY655336 GYT655329:GYU655336 HIP655329:HIQ655336 HSL655329:HSM655336 ICH655329:ICI655336 IMD655329:IME655336 IVZ655329:IWA655336 JFV655329:JFW655336 JPR655329:JPS655336 JZN655329:JZO655336 KJJ655329:KJK655336 KTF655329:KTG655336 LDB655329:LDC655336 LMX655329:LMY655336 LWT655329:LWU655336 MGP655329:MGQ655336 MQL655329:MQM655336 NAH655329:NAI655336 NKD655329:NKE655336 NTZ655329:NUA655336 ODV655329:ODW655336 ONR655329:ONS655336 OXN655329:OXO655336 PHJ655329:PHK655336 PRF655329:PRG655336 QBB655329:QBC655336 QKX655329:QKY655336 QUT655329:QUU655336 REP655329:REQ655336 ROL655329:ROM655336 RYH655329:RYI655336 SID655329:SIE655336 SRZ655329:SSA655336 TBV655329:TBW655336 TLR655329:TLS655336 TVN655329:TVO655336 UFJ655329:UFK655336 UPF655329:UPG655336 UZB655329:UZC655336 VIX655329:VIY655336 VST655329:VSU655336 WCP655329:WCQ655336 WML655329:WMM655336 WWH655329:WWI655336 AH720865:AI720872 JV720865:JW720872 TR720865:TS720872 ADN720865:ADO720872 ANJ720865:ANK720872 AXF720865:AXG720872 BHB720865:BHC720872 BQX720865:BQY720872 CAT720865:CAU720872 CKP720865:CKQ720872 CUL720865:CUM720872 DEH720865:DEI720872 DOD720865:DOE720872 DXZ720865:DYA720872 EHV720865:EHW720872 ERR720865:ERS720872 FBN720865:FBO720872 FLJ720865:FLK720872 FVF720865:FVG720872 GFB720865:GFC720872 GOX720865:GOY720872 GYT720865:GYU720872 HIP720865:HIQ720872 HSL720865:HSM720872 ICH720865:ICI720872 IMD720865:IME720872 IVZ720865:IWA720872 JFV720865:JFW720872 JPR720865:JPS720872 JZN720865:JZO720872 KJJ720865:KJK720872 KTF720865:KTG720872 LDB720865:LDC720872 LMX720865:LMY720872 LWT720865:LWU720872 MGP720865:MGQ720872 MQL720865:MQM720872 NAH720865:NAI720872 NKD720865:NKE720872 NTZ720865:NUA720872 ODV720865:ODW720872 ONR720865:ONS720872 OXN720865:OXO720872 PHJ720865:PHK720872 PRF720865:PRG720872 QBB720865:QBC720872 QKX720865:QKY720872 QUT720865:QUU720872 REP720865:REQ720872 ROL720865:ROM720872 RYH720865:RYI720872 SID720865:SIE720872 SRZ720865:SSA720872 TBV720865:TBW720872 TLR720865:TLS720872 TVN720865:TVO720872 UFJ720865:UFK720872 UPF720865:UPG720872 UZB720865:UZC720872 VIX720865:VIY720872 VST720865:VSU720872 WCP720865:WCQ720872 WML720865:WMM720872 WWH720865:WWI720872 AH786401:AI786408 JV786401:JW786408 TR786401:TS786408 ADN786401:ADO786408 ANJ786401:ANK786408 AXF786401:AXG786408 BHB786401:BHC786408 BQX786401:BQY786408 CAT786401:CAU786408 CKP786401:CKQ786408 CUL786401:CUM786408 DEH786401:DEI786408 DOD786401:DOE786408 DXZ786401:DYA786408 EHV786401:EHW786408 ERR786401:ERS786408 FBN786401:FBO786408 FLJ786401:FLK786408 FVF786401:FVG786408 GFB786401:GFC786408 GOX786401:GOY786408 GYT786401:GYU786408 HIP786401:HIQ786408 HSL786401:HSM786408 ICH786401:ICI786408 IMD786401:IME786408 IVZ786401:IWA786408 JFV786401:JFW786408 JPR786401:JPS786408 JZN786401:JZO786408 KJJ786401:KJK786408 KTF786401:KTG786408 LDB786401:LDC786408 LMX786401:LMY786408 LWT786401:LWU786408 MGP786401:MGQ786408 MQL786401:MQM786408 NAH786401:NAI786408 NKD786401:NKE786408 NTZ786401:NUA786408 ODV786401:ODW786408 ONR786401:ONS786408 OXN786401:OXO786408 PHJ786401:PHK786408 PRF786401:PRG786408 QBB786401:QBC786408 QKX786401:QKY786408 QUT786401:QUU786408 REP786401:REQ786408 ROL786401:ROM786408 RYH786401:RYI786408 SID786401:SIE786408 SRZ786401:SSA786408 TBV786401:TBW786408 TLR786401:TLS786408 TVN786401:TVO786408 UFJ786401:UFK786408 UPF786401:UPG786408 UZB786401:UZC786408 VIX786401:VIY786408 VST786401:VSU786408 WCP786401:WCQ786408 WML786401:WMM786408 WWH786401:WWI786408 AH851937:AI851944 JV851937:JW851944 TR851937:TS851944 ADN851937:ADO851944 ANJ851937:ANK851944 AXF851937:AXG851944 BHB851937:BHC851944 BQX851937:BQY851944 CAT851937:CAU851944 CKP851937:CKQ851944 CUL851937:CUM851944 DEH851937:DEI851944 DOD851937:DOE851944 DXZ851937:DYA851944 EHV851937:EHW851944 ERR851937:ERS851944 FBN851937:FBO851944 FLJ851937:FLK851944 FVF851937:FVG851944 GFB851937:GFC851944 GOX851937:GOY851944 GYT851937:GYU851944 HIP851937:HIQ851944 HSL851937:HSM851944 ICH851937:ICI851944 IMD851937:IME851944 IVZ851937:IWA851944 JFV851937:JFW851944 JPR851937:JPS851944 JZN851937:JZO851944 KJJ851937:KJK851944 KTF851937:KTG851944 LDB851937:LDC851944 LMX851937:LMY851944 LWT851937:LWU851944 MGP851937:MGQ851944 MQL851937:MQM851944 NAH851937:NAI851944 NKD851937:NKE851944 NTZ851937:NUA851944 ODV851937:ODW851944 ONR851937:ONS851944 OXN851937:OXO851944 PHJ851937:PHK851944 PRF851937:PRG851944 QBB851937:QBC851944 QKX851937:QKY851944 QUT851937:QUU851944 REP851937:REQ851944 ROL851937:ROM851944 RYH851937:RYI851944 SID851937:SIE851944 SRZ851937:SSA851944 TBV851937:TBW851944 TLR851937:TLS851944 TVN851937:TVO851944 UFJ851937:UFK851944 UPF851937:UPG851944 UZB851937:UZC851944 VIX851937:VIY851944 VST851937:VSU851944 WCP851937:WCQ851944 WML851937:WMM851944 WWH851937:WWI851944 AH917473:AI917480 JV917473:JW917480 TR917473:TS917480 ADN917473:ADO917480 ANJ917473:ANK917480 AXF917473:AXG917480 BHB917473:BHC917480 BQX917473:BQY917480 CAT917473:CAU917480 CKP917473:CKQ917480 CUL917473:CUM917480 DEH917473:DEI917480 DOD917473:DOE917480 DXZ917473:DYA917480 EHV917473:EHW917480 ERR917473:ERS917480 FBN917473:FBO917480 FLJ917473:FLK917480 FVF917473:FVG917480 GFB917473:GFC917480 GOX917473:GOY917480 GYT917473:GYU917480 HIP917473:HIQ917480 HSL917473:HSM917480 ICH917473:ICI917480 IMD917473:IME917480 IVZ917473:IWA917480 JFV917473:JFW917480 JPR917473:JPS917480 JZN917473:JZO917480 KJJ917473:KJK917480 KTF917473:KTG917480 LDB917473:LDC917480 LMX917473:LMY917480 LWT917473:LWU917480 MGP917473:MGQ917480 MQL917473:MQM917480 NAH917473:NAI917480 NKD917473:NKE917480 NTZ917473:NUA917480 ODV917473:ODW917480 ONR917473:ONS917480 OXN917473:OXO917480 PHJ917473:PHK917480 PRF917473:PRG917480 QBB917473:QBC917480 QKX917473:QKY917480 QUT917473:QUU917480 REP917473:REQ917480 ROL917473:ROM917480 RYH917473:RYI917480 SID917473:SIE917480 SRZ917473:SSA917480 TBV917473:TBW917480 TLR917473:TLS917480 TVN917473:TVO917480 UFJ917473:UFK917480 UPF917473:UPG917480 UZB917473:UZC917480 VIX917473:VIY917480 VST917473:VSU917480 WCP917473:WCQ917480 WML917473:WMM917480 WWH917473:WWI917480 AH983009:AI983016 JV983009:JW983016 TR983009:TS983016 ADN983009:ADO983016 ANJ983009:ANK983016 AXF983009:AXG983016 BHB983009:BHC983016 BQX983009:BQY983016 CAT983009:CAU983016 CKP983009:CKQ983016 CUL983009:CUM983016 DEH983009:DEI983016 DOD983009:DOE983016 DXZ983009:DYA983016 EHV983009:EHW983016 ERR983009:ERS983016 FBN983009:FBO983016 FLJ983009:FLK983016 FVF983009:FVG983016 GFB983009:GFC983016 GOX983009:GOY983016 GYT983009:GYU983016 HIP983009:HIQ983016 HSL983009:HSM983016 ICH983009:ICI983016 IMD983009:IME983016 IVZ983009:IWA983016 JFV983009:JFW983016 JPR983009:JPS983016 JZN983009:JZO983016 KJJ983009:KJK983016 KTF983009:KTG983016 LDB983009:LDC983016 LMX983009:LMY983016 LWT983009:LWU983016 MGP983009:MGQ983016 MQL983009:MQM983016 NAH983009:NAI983016 NKD983009:NKE983016 NTZ983009:NUA983016 ODV983009:ODW983016 ONR983009:ONS983016 OXN983009:OXO983016 PHJ983009:PHK983016 PRF983009:PRG983016 QBB983009:QBC983016 QKX983009:QKY983016 QUT983009:QUU983016 REP983009:REQ983016 ROL983009:ROM983016 RYH983009:RYI983016 SID983009:SIE983016 SRZ983009:SSA983016 TBV983009:TBW983016 TLR983009:TLS983016 TVN983009:TVO983016 UFJ983009:UFK983016 UPF983009:UPG983016 UZB983009:UZC983016 VIX983009:VIY983016 VST983009:VSU983016 WCP983009:WCQ983016 WML983009:WMM983016 WWH983009:WWI983016 WWR982997:WWR983016 KF4:KF23 UB4:UB23 ADX4:ADX23 ANT4:ANT23 AXP4:AXP23 BHL4:BHL23 BRH4:BRH23 CBD4:CBD23 CKZ4:CKZ23 CUV4:CUV23 DER4:DER23 DON4:DON23 DYJ4:DYJ23 EIF4:EIF23 ESB4:ESB23 FBX4:FBX23 FLT4:FLT23 FVP4:FVP23 GFL4:GFL23 GPH4:GPH23 GZD4:GZD23 HIZ4:HIZ23 HSV4:HSV23 ICR4:ICR23 IMN4:IMN23 IWJ4:IWJ23 JGF4:JGF23 JQB4:JQB23 JZX4:JZX23 KJT4:KJT23 KTP4:KTP23 LDL4:LDL23 LNH4:LNH23 LXD4:LXD23 MGZ4:MGZ23 MQV4:MQV23 NAR4:NAR23 NKN4:NKN23 NUJ4:NUJ23 OEF4:OEF23 OOB4:OOB23 OXX4:OXX23 PHT4:PHT23 PRP4:PRP23 QBL4:QBL23 QLH4:QLH23 QVD4:QVD23 REZ4:REZ23 ROV4:ROV23 RYR4:RYR23 SIN4:SIN23 SSJ4:SSJ23 TCF4:TCF23 TMB4:TMB23 TVX4:TVX23 UFT4:UFT23 UPP4:UPP23 UZL4:UZL23 VJH4:VJH23 VTD4:VTD23 WCZ4:WCZ23 WMV4:WMV23 WWR4:WWR23 AR65493:AR65512 KF65493:KF65512 UB65493:UB65512 ADX65493:ADX65512 ANT65493:ANT65512 AXP65493:AXP65512 BHL65493:BHL65512 BRH65493:BRH65512 CBD65493:CBD65512 CKZ65493:CKZ65512 CUV65493:CUV65512 DER65493:DER65512 DON65493:DON65512 DYJ65493:DYJ65512 EIF65493:EIF65512 ESB65493:ESB65512 FBX65493:FBX65512 FLT65493:FLT65512 FVP65493:FVP65512 GFL65493:GFL65512 GPH65493:GPH65512 GZD65493:GZD65512 HIZ65493:HIZ65512 HSV65493:HSV65512 ICR65493:ICR65512 IMN65493:IMN65512 IWJ65493:IWJ65512 JGF65493:JGF65512 JQB65493:JQB65512 JZX65493:JZX65512 KJT65493:KJT65512 KTP65493:KTP65512 LDL65493:LDL65512 LNH65493:LNH65512 LXD65493:LXD65512 MGZ65493:MGZ65512 MQV65493:MQV65512 NAR65493:NAR65512 NKN65493:NKN65512 NUJ65493:NUJ65512 OEF65493:OEF65512 OOB65493:OOB65512 OXX65493:OXX65512 PHT65493:PHT65512 PRP65493:PRP65512 QBL65493:QBL65512 QLH65493:QLH65512 QVD65493:QVD65512 REZ65493:REZ65512 ROV65493:ROV65512 RYR65493:RYR65512 SIN65493:SIN65512 SSJ65493:SSJ65512 TCF65493:TCF65512 TMB65493:TMB65512 TVX65493:TVX65512 UFT65493:UFT65512 UPP65493:UPP65512 UZL65493:UZL65512 VJH65493:VJH65512 VTD65493:VTD65512 WCZ65493:WCZ65512 WMV65493:WMV65512 WWR65493:WWR65512 AR131029:AR131048 KF131029:KF131048 UB131029:UB131048 ADX131029:ADX131048 ANT131029:ANT131048 AXP131029:AXP131048 BHL131029:BHL131048 BRH131029:BRH131048 CBD131029:CBD131048 CKZ131029:CKZ131048 CUV131029:CUV131048 DER131029:DER131048 DON131029:DON131048 DYJ131029:DYJ131048 EIF131029:EIF131048 ESB131029:ESB131048 FBX131029:FBX131048 FLT131029:FLT131048 FVP131029:FVP131048 GFL131029:GFL131048 GPH131029:GPH131048 GZD131029:GZD131048 HIZ131029:HIZ131048 HSV131029:HSV131048 ICR131029:ICR131048 IMN131029:IMN131048 IWJ131029:IWJ131048 JGF131029:JGF131048 JQB131029:JQB131048 JZX131029:JZX131048 KJT131029:KJT131048 KTP131029:KTP131048 LDL131029:LDL131048 LNH131029:LNH131048 LXD131029:LXD131048 MGZ131029:MGZ131048 MQV131029:MQV131048 NAR131029:NAR131048 NKN131029:NKN131048 NUJ131029:NUJ131048 OEF131029:OEF131048 OOB131029:OOB131048 OXX131029:OXX131048 PHT131029:PHT131048 PRP131029:PRP131048 QBL131029:QBL131048 QLH131029:QLH131048 QVD131029:QVD131048 REZ131029:REZ131048 ROV131029:ROV131048 RYR131029:RYR131048 SIN131029:SIN131048 SSJ131029:SSJ131048 TCF131029:TCF131048 TMB131029:TMB131048 TVX131029:TVX131048 UFT131029:UFT131048 UPP131029:UPP131048 UZL131029:UZL131048 VJH131029:VJH131048 VTD131029:VTD131048 WCZ131029:WCZ131048 WMV131029:WMV131048 WWR131029:WWR131048 AR196565:AR196584 KF196565:KF196584 UB196565:UB196584 ADX196565:ADX196584 ANT196565:ANT196584 AXP196565:AXP196584 BHL196565:BHL196584 BRH196565:BRH196584 CBD196565:CBD196584 CKZ196565:CKZ196584 CUV196565:CUV196584 DER196565:DER196584 DON196565:DON196584 DYJ196565:DYJ196584 EIF196565:EIF196584 ESB196565:ESB196584 FBX196565:FBX196584 FLT196565:FLT196584 FVP196565:FVP196584 GFL196565:GFL196584 GPH196565:GPH196584 GZD196565:GZD196584 HIZ196565:HIZ196584 HSV196565:HSV196584 ICR196565:ICR196584 IMN196565:IMN196584 IWJ196565:IWJ196584 JGF196565:JGF196584 JQB196565:JQB196584 JZX196565:JZX196584 KJT196565:KJT196584 KTP196565:KTP196584 LDL196565:LDL196584 LNH196565:LNH196584 LXD196565:LXD196584 MGZ196565:MGZ196584 MQV196565:MQV196584 NAR196565:NAR196584 NKN196565:NKN196584 NUJ196565:NUJ196584 OEF196565:OEF196584 OOB196565:OOB196584 OXX196565:OXX196584 PHT196565:PHT196584 PRP196565:PRP196584 QBL196565:QBL196584 QLH196565:QLH196584 QVD196565:QVD196584 REZ196565:REZ196584 ROV196565:ROV196584 RYR196565:RYR196584 SIN196565:SIN196584 SSJ196565:SSJ196584 TCF196565:TCF196584 TMB196565:TMB196584 TVX196565:TVX196584 UFT196565:UFT196584 UPP196565:UPP196584 UZL196565:UZL196584 VJH196565:VJH196584 VTD196565:VTD196584 WCZ196565:WCZ196584 WMV196565:WMV196584 WWR196565:WWR196584 AR262101:AR262120 KF262101:KF262120 UB262101:UB262120 ADX262101:ADX262120 ANT262101:ANT262120 AXP262101:AXP262120 BHL262101:BHL262120 BRH262101:BRH262120 CBD262101:CBD262120 CKZ262101:CKZ262120 CUV262101:CUV262120 DER262101:DER262120 DON262101:DON262120 DYJ262101:DYJ262120 EIF262101:EIF262120 ESB262101:ESB262120 FBX262101:FBX262120 FLT262101:FLT262120 FVP262101:FVP262120 GFL262101:GFL262120 GPH262101:GPH262120 GZD262101:GZD262120 HIZ262101:HIZ262120 HSV262101:HSV262120 ICR262101:ICR262120 IMN262101:IMN262120 IWJ262101:IWJ262120 JGF262101:JGF262120 JQB262101:JQB262120 JZX262101:JZX262120 KJT262101:KJT262120 KTP262101:KTP262120 LDL262101:LDL262120 LNH262101:LNH262120 LXD262101:LXD262120 MGZ262101:MGZ262120 MQV262101:MQV262120 NAR262101:NAR262120 NKN262101:NKN262120 NUJ262101:NUJ262120 OEF262101:OEF262120 OOB262101:OOB262120 OXX262101:OXX262120 PHT262101:PHT262120 PRP262101:PRP262120 QBL262101:QBL262120 QLH262101:QLH262120 QVD262101:QVD262120 REZ262101:REZ262120 ROV262101:ROV262120 RYR262101:RYR262120 SIN262101:SIN262120 SSJ262101:SSJ262120 TCF262101:TCF262120 TMB262101:TMB262120 TVX262101:TVX262120 UFT262101:UFT262120 UPP262101:UPP262120 UZL262101:UZL262120 VJH262101:VJH262120 VTD262101:VTD262120 WCZ262101:WCZ262120 WMV262101:WMV262120 WWR262101:WWR262120 AR327637:AR327656 KF327637:KF327656 UB327637:UB327656 ADX327637:ADX327656 ANT327637:ANT327656 AXP327637:AXP327656 BHL327637:BHL327656 BRH327637:BRH327656 CBD327637:CBD327656 CKZ327637:CKZ327656 CUV327637:CUV327656 DER327637:DER327656 DON327637:DON327656 DYJ327637:DYJ327656 EIF327637:EIF327656 ESB327637:ESB327656 FBX327637:FBX327656 FLT327637:FLT327656 FVP327637:FVP327656 GFL327637:GFL327656 GPH327637:GPH327656 GZD327637:GZD327656 HIZ327637:HIZ327656 HSV327637:HSV327656 ICR327637:ICR327656 IMN327637:IMN327656 IWJ327637:IWJ327656 JGF327637:JGF327656 JQB327637:JQB327656 JZX327637:JZX327656 KJT327637:KJT327656 KTP327637:KTP327656 LDL327637:LDL327656 LNH327637:LNH327656 LXD327637:LXD327656 MGZ327637:MGZ327656 MQV327637:MQV327656 NAR327637:NAR327656 NKN327637:NKN327656 NUJ327637:NUJ327656 OEF327637:OEF327656 OOB327637:OOB327656 OXX327637:OXX327656 PHT327637:PHT327656 PRP327637:PRP327656 QBL327637:QBL327656 QLH327637:QLH327656 QVD327637:QVD327656 REZ327637:REZ327656 ROV327637:ROV327656 RYR327637:RYR327656 SIN327637:SIN327656 SSJ327637:SSJ327656 TCF327637:TCF327656 TMB327637:TMB327656 TVX327637:TVX327656 UFT327637:UFT327656 UPP327637:UPP327656 UZL327637:UZL327656 VJH327637:VJH327656 VTD327637:VTD327656 WCZ327637:WCZ327656 WMV327637:WMV327656 WWR327637:WWR327656 AR393173:AR393192 KF393173:KF393192 UB393173:UB393192 ADX393173:ADX393192 ANT393173:ANT393192 AXP393173:AXP393192 BHL393173:BHL393192 BRH393173:BRH393192 CBD393173:CBD393192 CKZ393173:CKZ393192 CUV393173:CUV393192 DER393173:DER393192 DON393173:DON393192 DYJ393173:DYJ393192 EIF393173:EIF393192 ESB393173:ESB393192 FBX393173:FBX393192 FLT393173:FLT393192 FVP393173:FVP393192 GFL393173:GFL393192 GPH393173:GPH393192 GZD393173:GZD393192 HIZ393173:HIZ393192 HSV393173:HSV393192 ICR393173:ICR393192 IMN393173:IMN393192 IWJ393173:IWJ393192 JGF393173:JGF393192 JQB393173:JQB393192 JZX393173:JZX393192 KJT393173:KJT393192 KTP393173:KTP393192 LDL393173:LDL393192 LNH393173:LNH393192 LXD393173:LXD393192 MGZ393173:MGZ393192 MQV393173:MQV393192 NAR393173:NAR393192 NKN393173:NKN393192 NUJ393173:NUJ393192 OEF393173:OEF393192 OOB393173:OOB393192 OXX393173:OXX393192 PHT393173:PHT393192 PRP393173:PRP393192 QBL393173:QBL393192 QLH393173:QLH393192 QVD393173:QVD393192 REZ393173:REZ393192 ROV393173:ROV393192 RYR393173:RYR393192 SIN393173:SIN393192 SSJ393173:SSJ393192 TCF393173:TCF393192 TMB393173:TMB393192 TVX393173:TVX393192 UFT393173:UFT393192 UPP393173:UPP393192 UZL393173:UZL393192 VJH393173:VJH393192 VTD393173:VTD393192 WCZ393173:WCZ393192 WMV393173:WMV393192 WWR393173:WWR393192 AR458709:AR458728 KF458709:KF458728 UB458709:UB458728 ADX458709:ADX458728 ANT458709:ANT458728 AXP458709:AXP458728 BHL458709:BHL458728 BRH458709:BRH458728 CBD458709:CBD458728 CKZ458709:CKZ458728 CUV458709:CUV458728 DER458709:DER458728 DON458709:DON458728 DYJ458709:DYJ458728 EIF458709:EIF458728 ESB458709:ESB458728 FBX458709:FBX458728 FLT458709:FLT458728 FVP458709:FVP458728 GFL458709:GFL458728 GPH458709:GPH458728 GZD458709:GZD458728 HIZ458709:HIZ458728 HSV458709:HSV458728 ICR458709:ICR458728 IMN458709:IMN458728 IWJ458709:IWJ458728 JGF458709:JGF458728 JQB458709:JQB458728 JZX458709:JZX458728 KJT458709:KJT458728 KTP458709:KTP458728 LDL458709:LDL458728 LNH458709:LNH458728 LXD458709:LXD458728 MGZ458709:MGZ458728 MQV458709:MQV458728 NAR458709:NAR458728 NKN458709:NKN458728 NUJ458709:NUJ458728 OEF458709:OEF458728 OOB458709:OOB458728 OXX458709:OXX458728 PHT458709:PHT458728 PRP458709:PRP458728 QBL458709:QBL458728 QLH458709:QLH458728 QVD458709:QVD458728 REZ458709:REZ458728 ROV458709:ROV458728 RYR458709:RYR458728 SIN458709:SIN458728 SSJ458709:SSJ458728 TCF458709:TCF458728 TMB458709:TMB458728 TVX458709:TVX458728 UFT458709:UFT458728 UPP458709:UPP458728 UZL458709:UZL458728 VJH458709:VJH458728 VTD458709:VTD458728 WCZ458709:WCZ458728 WMV458709:WMV458728 WWR458709:WWR458728 AR524245:AR524264 KF524245:KF524264 UB524245:UB524264 ADX524245:ADX524264 ANT524245:ANT524264 AXP524245:AXP524264 BHL524245:BHL524264 BRH524245:BRH524264 CBD524245:CBD524264 CKZ524245:CKZ524264 CUV524245:CUV524264 DER524245:DER524264 DON524245:DON524264 DYJ524245:DYJ524264 EIF524245:EIF524264 ESB524245:ESB524264 FBX524245:FBX524264 FLT524245:FLT524264 FVP524245:FVP524264 GFL524245:GFL524264 GPH524245:GPH524264 GZD524245:GZD524264 HIZ524245:HIZ524264 HSV524245:HSV524264 ICR524245:ICR524264 IMN524245:IMN524264 IWJ524245:IWJ524264 JGF524245:JGF524264 JQB524245:JQB524264 JZX524245:JZX524264 KJT524245:KJT524264 KTP524245:KTP524264 LDL524245:LDL524264 LNH524245:LNH524264 LXD524245:LXD524264 MGZ524245:MGZ524264 MQV524245:MQV524264 NAR524245:NAR524264 NKN524245:NKN524264 NUJ524245:NUJ524264 OEF524245:OEF524264 OOB524245:OOB524264 OXX524245:OXX524264 PHT524245:PHT524264 PRP524245:PRP524264 QBL524245:QBL524264 QLH524245:QLH524264 QVD524245:QVD524264 REZ524245:REZ524264 ROV524245:ROV524264 RYR524245:RYR524264 SIN524245:SIN524264 SSJ524245:SSJ524264 TCF524245:TCF524264 TMB524245:TMB524264 TVX524245:TVX524264 UFT524245:UFT524264 UPP524245:UPP524264 UZL524245:UZL524264 VJH524245:VJH524264 VTD524245:VTD524264 WCZ524245:WCZ524264 WMV524245:WMV524264 WWR524245:WWR524264 AR589781:AR589800 KF589781:KF589800 UB589781:UB589800 ADX589781:ADX589800 ANT589781:ANT589800 AXP589781:AXP589800 BHL589781:BHL589800 BRH589781:BRH589800 CBD589781:CBD589800 CKZ589781:CKZ589800 CUV589781:CUV589800 DER589781:DER589800 DON589781:DON589800 DYJ589781:DYJ589800 EIF589781:EIF589800 ESB589781:ESB589800 FBX589781:FBX589800 FLT589781:FLT589800 FVP589781:FVP589800 GFL589781:GFL589800 GPH589781:GPH589800 GZD589781:GZD589800 HIZ589781:HIZ589800 HSV589781:HSV589800 ICR589781:ICR589800 IMN589781:IMN589800 IWJ589781:IWJ589800 JGF589781:JGF589800 JQB589781:JQB589800 JZX589781:JZX589800 KJT589781:KJT589800 KTP589781:KTP589800 LDL589781:LDL589800 LNH589781:LNH589800 LXD589781:LXD589800 MGZ589781:MGZ589800 MQV589781:MQV589800 NAR589781:NAR589800 NKN589781:NKN589800 NUJ589781:NUJ589800 OEF589781:OEF589800 OOB589781:OOB589800 OXX589781:OXX589800 PHT589781:PHT589800 PRP589781:PRP589800 QBL589781:QBL589800 QLH589781:QLH589800 QVD589781:QVD589800 REZ589781:REZ589800 ROV589781:ROV589800 RYR589781:RYR589800 SIN589781:SIN589800 SSJ589781:SSJ589800 TCF589781:TCF589800 TMB589781:TMB589800 TVX589781:TVX589800 UFT589781:UFT589800 UPP589781:UPP589800 UZL589781:UZL589800 VJH589781:VJH589800 VTD589781:VTD589800 WCZ589781:WCZ589800 WMV589781:WMV589800 WWR589781:WWR589800 AR655317:AR655336 KF655317:KF655336 UB655317:UB655336 ADX655317:ADX655336 ANT655317:ANT655336 AXP655317:AXP655336 BHL655317:BHL655336 BRH655317:BRH655336 CBD655317:CBD655336 CKZ655317:CKZ655336 CUV655317:CUV655336 DER655317:DER655336 DON655317:DON655336 DYJ655317:DYJ655336 EIF655317:EIF655336 ESB655317:ESB655336 FBX655317:FBX655336 FLT655317:FLT655336 FVP655317:FVP655336 GFL655317:GFL655336 GPH655317:GPH655336 GZD655317:GZD655336 HIZ655317:HIZ655336 HSV655317:HSV655336 ICR655317:ICR655336 IMN655317:IMN655336 IWJ655317:IWJ655336 JGF655317:JGF655336 JQB655317:JQB655336 JZX655317:JZX655336 KJT655317:KJT655336 KTP655317:KTP655336 LDL655317:LDL655336 LNH655317:LNH655336 LXD655317:LXD655336 MGZ655317:MGZ655336 MQV655317:MQV655336 NAR655317:NAR655336 NKN655317:NKN655336 NUJ655317:NUJ655336 OEF655317:OEF655336 OOB655317:OOB655336 OXX655317:OXX655336 PHT655317:PHT655336 PRP655317:PRP655336 QBL655317:QBL655336 QLH655317:QLH655336 QVD655317:QVD655336 REZ655317:REZ655336 ROV655317:ROV655336 RYR655317:RYR655336 SIN655317:SIN655336 SSJ655317:SSJ655336 TCF655317:TCF655336 TMB655317:TMB655336 TVX655317:TVX655336 UFT655317:UFT655336 UPP655317:UPP655336 UZL655317:UZL655336 VJH655317:VJH655336 VTD655317:VTD655336 WCZ655317:WCZ655336 WMV655317:WMV655336 WWR655317:WWR655336 AR720853:AR720872 KF720853:KF720872 UB720853:UB720872 ADX720853:ADX720872 ANT720853:ANT720872 AXP720853:AXP720872 BHL720853:BHL720872 BRH720853:BRH720872 CBD720853:CBD720872 CKZ720853:CKZ720872 CUV720853:CUV720872 DER720853:DER720872 DON720853:DON720872 DYJ720853:DYJ720872 EIF720853:EIF720872 ESB720853:ESB720872 FBX720853:FBX720872 FLT720853:FLT720872 FVP720853:FVP720872 GFL720853:GFL720872 GPH720853:GPH720872 GZD720853:GZD720872 HIZ720853:HIZ720872 HSV720853:HSV720872 ICR720853:ICR720872 IMN720853:IMN720872 IWJ720853:IWJ720872 JGF720853:JGF720872 JQB720853:JQB720872 JZX720853:JZX720872 KJT720853:KJT720872 KTP720853:KTP720872 LDL720853:LDL720872 LNH720853:LNH720872 LXD720853:LXD720872 MGZ720853:MGZ720872 MQV720853:MQV720872 NAR720853:NAR720872 NKN720853:NKN720872 NUJ720853:NUJ720872 OEF720853:OEF720872 OOB720853:OOB720872 OXX720853:OXX720872 PHT720853:PHT720872 PRP720853:PRP720872 QBL720853:QBL720872 QLH720853:QLH720872 QVD720853:QVD720872 REZ720853:REZ720872 ROV720853:ROV720872 RYR720853:RYR720872 SIN720853:SIN720872 SSJ720853:SSJ720872 TCF720853:TCF720872 TMB720853:TMB720872 TVX720853:TVX720872 UFT720853:UFT720872 UPP720853:UPP720872 UZL720853:UZL720872 VJH720853:VJH720872 VTD720853:VTD720872 WCZ720853:WCZ720872 WMV720853:WMV720872 WWR720853:WWR720872 AR786389:AR786408 KF786389:KF786408 UB786389:UB786408 ADX786389:ADX786408 ANT786389:ANT786408 AXP786389:AXP786408 BHL786389:BHL786408 BRH786389:BRH786408 CBD786389:CBD786408 CKZ786389:CKZ786408 CUV786389:CUV786408 DER786389:DER786408 DON786389:DON786408 DYJ786389:DYJ786408 EIF786389:EIF786408 ESB786389:ESB786408 FBX786389:FBX786408 FLT786389:FLT786408 FVP786389:FVP786408 GFL786389:GFL786408 GPH786389:GPH786408 GZD786389:GZD786408 HIZ786389:HIZ786408 HSV786389:HSV786408 ICR786389:ICR786408 IMN786389:IMN786408 IWJ786389:IWJ786408 JGF786389:JGF786408 JQB786389:JQB786408 JZX786389:JZX786408 KJT786389:KJT786408 KTP786389:KTP786408 LDL786389:LDL786408 LNH786389:LNH786408 LXD786389:LXD786408 MGZ786389:MGZ786408 MQV786389:MQV786408 NAR786389:NAR786408 NKN786389:NKN786408 NUJ786389:NUJ786408 OEF786389:OEF786408 OOB786389:OOB786408 OXX786389:OXX786408 PHT786389:PHT786408 PRP786389:PRP786408 QBL786389:QBL786408 QLH786389:QLH786408 QVD786389:QVD786408 REZ786389:REZ786408 ROV786389:ROV786408 RYR786389:RYR786408 SIN786389:SIN786408 SSJ786389:SSJ786408 TCF786389:TCF786408 TMB786389:TMB786408 TVX786389:TVX786408 UFT786389:UFT786408 UPP786389:UPP786408 UZL786389:UZL786408 VJH786389:VJH786408 VTD786389:VTD786408 WCZ786389:WCZ786408 WMV786389:WMV786408 WWR786389:WWR786408 AR851925:AR851944 KF851925:KF851944 UB851925:UB851944 ADX851925:ADX851944 ANT851925:ANT851944 AXP851925:AXP851944 BHL851925:BHL851944 BRH851925:BRH851944 CBD851925:CBD851944 CKZ851925:CKZ851944 CUV851925:CUV851944 DER851925:DER851944 DON851925:DON851944 DYJ851925:DYJ851944 EIF851925:EIF851944 ESB851925:ESB851944 FBX851925:FBX851944 FLT851925:FLT851944 FVP851925:FVP851944 GFL851925:GFL851944 GPH851925:GPH851944 GZD851925:GZD851944 HIZ851925:HIZ851944 HSV851925:HSV851944 ICR851925:ICR851944 IMN851925:IMN851944 IWJ851925:IWJ851944 JGF851925:JGF851944 JQB851925:JQB851944 JZX851925:JZX851944 KJT851925:KJT851944 KTP851925:KTP851944 LDL851925:LDL851944 LNH851925:LNH851944 LXD851925:LXD851944 MGZ851925:MGZ851944 MQV851925:MQV851944 NAR851925:NAR851944 NKN851925:NKN851944 NUJ851925:NUJ851944 OEF851925:OEF851944 OOB851925:OOB851944 OXX851925:OXX851944 PHT851925:PHT851944 PRP851925:PRP851944 QBL851925:QBL851944 QLH851925:QLH851944 QVD851925:QVD851944 REZ851925:REZ851944 ROV851925:ROV851944 RYR851925:RYR851944 SIN851925:SIN851944 SSJ851925:SSJ851944 TCF851925:TCF851944 TMB851925:TMB851944 TVX851925:TVX851944 UFT851925:UFT851944 UPP851925:UPP851944 UZL851925:UZL851944 VJH851925:VJH851944 VTD851925:VTD851944 WCZ851925:WCZ851944 WMV851925:WMV851944 WWR851925:WWR851944 AR917461:AR917480 KF917461:KF917480 UB917461:UB917480 ADX917461:ADX917480 ANT917461:ANT917480 AXP917461:AXP917480 BHL917461:BHL917480 BRH917461:BRH917480 CBD917461:CBD917480 CKZ917461:CKZ917480 CUV917461:CUV917480 DER917461:DER917480 DON917461:DON917480 DYJ917461:DYJ917480 EIF917461:EIF917480 ESB917461:ESB917480 FBX917461:FBX917480 FLT917461:FLT917480 FVP917461:FVP917480 GFL917461:GFL917480 GPH917461:GPH917480 GZD917461:GZD917480 HIZ917461:HIZ917480 HSV917461:HSV917480 ICR917461:ICR917480 IMN917461:IMN917480 IWJ917461:IWJ917480 JGF917461:JGF917480 JQB917461:JQB917480 JZX917461:JZX917480 KJT917461:KJT917480 KTP917461:KTP917480 LDL917461:LDL917480 LNH917461:LNH917480 LXD917461:LXD917480 MGZ917461:MGZ917480 MQV917461:MQV917480 NAR917461:NAR917480 NKN917461:NKN917480 NUJ917461:NUJ917480 OEF917461:OEF917480 OOB917461:OOB917480 OXX917461:OXX917480 PHT917461:PHT917480 PRP917461:PRP917480 QBL917461:QBL917480 QLH917461:QLH917480 QVD917461:QVD917480 REZ917461:REZ917480 ROV917461:ROV917480 RYR917461:RYR917480 SIN917461:SIN917480 SSJ917461:SSJ917480 TCF917461:TCF917480 TMB917461:TMB917480 TVX917461:TVX917480 UFT917461:UFT917480 UPP917461:UPP917480 UZL917461:UZL917480 VJH917461:VJH917480 VTD917461:VTD917480 WCZ917461:WCZ917480 WMV917461:WMV917480 WWR917461:WWR917480 AR982997:AR983016 KF982997:KF983016 UB982997:UB983016 ADX982997:ADX983016 ANT982997:ANT983016 AXP982997:AXP983016 BHL982997:BHL983016 BRH982997:BRH983016 CBD982997:CBD983016 CKZ982997:CKZ983016 CUV982997:CUV983016 DER982997:DER983016 DON982997:DON983016 DYJ982997:DYJ983016 EIF982997:EIF983016 ESB982997:ESB983016 FBX982997:FBX983016 FLT982997:FLT983016 FVP982997:FVP983016 GFL982997:GFL983016 GPH982997:GPH983016 GZD982997:GZD983016 HIZ982997:HIZ983016 HSV982997:HSV983016 ICR982997:ICR983016 IMN982997:IMN983016 IWJ982997:IWJ983016 JGF982997:JGF983016 JQB982997:JQB983016 JZX982997:JZX983016 KJT982997:KJT983016 KTP982997:KTP983016 LDL982997:LDL983016 LNH982997:LNH983016 LXD982997:LXD983016 MGZ982997:MGZ983016 MQV982997:MQV983016 NAR982997:NAR983016 NKN982997:NKN983016 NUJ982997:NUJ983016 OEF982997:OEF983016 OOB982997:OOB983016 OXX982997:OXX983016 PHT982997:PHT983016 PRP982997:PRP983016 QBL982997:QBL983016 QLH982997:QLH983016 QVD982997:QVD983016 REZ982997:REZ983016 ROV982997:ROV983016 RYR982997:RYR983016 SIN982997:SIN983016 SSJ982997:SSJ983016 TCF982997:TCF983016 TMB982997:TMB983016 TVX982997:TVX983016 UFT982997:UFT983016 UPP982997:UPP983016 UZL982997:UZL983016 VJH982997:VJH983016 VTD982997:VTD983016 WCZ982997:WCZ983016 WMV982997:WMV983016 AH16:AI23 AR4:AR23"/>
    <dataValidation allowBlank="1" showInputMessage="1" showErrorMessage="1" promptTitle="名前（フルネーム）" prompt="姓と名の間を_x000a_1マス空けてください。" sqref="WVL983009:WVS983016 KC4:KC23 TY4:TY23 ADU4:ADU23 ANQ4:ANQ23 AXM4:AXM23 BHI4:BHI23 BRE4:BRE23 CBA4:CBA23 CKW4:CKW23 CUS4:CUS23 DEO4:DEO23 DOK4:DOK23 DYG4:DYG23 EIC4:EIC23 ERY4:ERY23 FBU4:FBU23 FLQ4:FLQ23 FVM4:FVM23 GFI4:GFI23 GPE4:GPE23 GZA4:GZA23 HIW4:HIW23 HSS4:HSS23 ICO4:ICO23 IMK4:IMK23 IWG4:IWG23 JGC4:JGC23 JPY4:JPY23 JZU4:JZU23 KJQ4:KJQ23 KTM4:KTM23 LDI4:LDI23 LNE4:LNE23 LXA4:LXA23 MGW4:MGW23 MQS4:MQS23 NAO4:NAO23 NKK4:NKK23 NUG4:NUG23 OEC4:OEC23 ONY4:ONY23 OXU4:OXU23 PHQ4:PHQ23 PRM4:PRM23 QBI4:QBI23 QLE4:QLE23 QVA4:QVA23 REW4:REW23 ROS4:ROS23 RYO4:RYO23 SIK4:SIK23 SSG4:SSG23 TCC4:TCC23 TLY4:TLY23 TVU4:TVU23 UFQ4:UFQ23 UPM4:UPM23 UZI4:UZI23 VJE4:VJE23 VTA4:VTA23 WCW4:WCW23 WMS4:WMS23 WWO4:WWO23 AO65493:AO65512 KC65493:KC65512 TY65493:TY65512 ADU65493:ADU65512 ANQ65493:ANQ65512 AXM65493:AXM65512 BHI65493:BHI65512 BRE65493:BRE65512 CBA65493:CBA65512 CKW65493:CKW65512 CUS65493:CUS65512 DEO65493:DEO65512 DOK65493:DOK65512 DYG65493:DYG65512 EIC65493:EIC65512 ERY65493:ERY65512 FBU65493:FBU65512 FLQ65493:FLQ65512 FVM65493:FVM65512 GFI65493:GFI65512 GPE65493:GPE65512 GZA65493:GZA65512 HIW65493:HIW65512 HSS65493:HSS65512 ICO65493:ICO65512 IMK65493:IMK65512 IWG65493:IWG65512 JGC65493:JGC65512 JPY65493:JPY65512 JZU65493:JZU65512 KJQ65493:KJQ65512 KTM65493:KTM65512 LDI65493:LDI65512 LNE65493:LNE65512 LXA65493:LXA65512 MGW65493:MGW65512 MQS65493:MQS65512 NAO65493:NAO65512 NKK65493:NKK65512 NUG65493:NUG65512 OEC65493:OEC65512 ONY65493:ONY65512 OXU65493:OXU65512 PHQ65493:PHQ65512 PRM65493:PRM65512 QBI65493:QBI65512 QLE65493:QLE65512 QVA65493:QVA65512 REW65493:REW65512 ROS65493:ROS65512 RYO65493:RYO65512 SIK65493:SIK65512 SSG65493:SSG65512 TCC65493:TCC65512 TLY65493:TLY65512 TVU65493:TVU65512 UFQ65493:UFQ65512 UPM65493:UPM65512 UZI65493:UZI65512 VJE65493:VJE65512 VTA65493:VTA65512 WCW65493:WCW65512 WMS65493:WMS65512 WWO65493:WWO65512 AO131029:AO131048 KC131029:KC131048 TY131029:TY131048 ADU131029:ADU131048 ANQ131029:ANQ131048 AXM131029:AXM131048 BHI131029:BHI131048 BRE131029:BRE131048 CBA131029:CBA131048 CKW131029:CKW131048 CUS131029:CUS131048 DEO131029:DEO131048 DOK131029:DOK131048 DYG131029:DYG131048 EIC131029:EIC131048 ERY131029:ERY131048 FBU131029:FBU131048 FLQ131029:FLQ131048 FVM131029:FVM131048 GFI131029:GFI131048 GPE131029:GPE131048 GZA131029:GZA131048 HIW131029:HIW131048 HSS131029:HSS131048 ICO131029:ICO131048 IMK131029:IMK131048 IWG131029:IWG131048 JGC131029:JGC131048 JPY131029:JPY131048 JZU131029:JZU131048 KJQ131029:KJQ131048 KTM131029:KTM131048 LDI131029:LDI131048 LNE131029:LNE131048 LXA131029:LXA131048 MGW131029:MGW131048 MQS131029:MQS131048 NAO131029:NAO131048 NKK131029:NKK131048 NUG131029:NUG131048 OEC131029:OEC131048 ONY131029:ONY131048 OXU131029:OXU131048 PHQ131029:PHQ131048 PRM131029:PRM131048 QBI131029:QBI131048 QLE131029:QLE131048 QVA131029:QVA131048 REW131029:REW131048 ROS131029:ROS131048 RYO131029:RYO131048 SIK131029:SIK131048 SSG131029:SSG131048 TCC131029:TCC131048 TLY131029:TLY131048 TVU131029:TVU131048 UFQ131029:UFQ131048 UPM131029:UPM131048 UZI131029:UZI131048 VJE131029:VJE131048 VTA131029:VTA131048 WCW131029:WCW131048 WMS131029:WMS131048 WWO131029:WWO131048 AO196565:AO196584 KC196565:KC196584 TY196565:TY196584 ADU196565:ADU196584 ANQ196565:ANQ196584 AXM196565:AXM196584 BHI196565:BHI196584 BRE196565:BRE196584 CBA196565:CBA196584 CKW196565:CKW196584 CUS196565:CUS196584 DEO196565:DEO196584 DOK196565:DOK196584 DYG196565:DYG196584 EIC196565:EIC196584 ERY196565:ERY196584 FBU196565:FBU196584 FLQ196565:FLQ196584 FVM196565:FVM196584 GFI196565:GFI196584 GPE196565:GPE196584 GZA196565:GZA196584 HIW196565:HIW196584 HSS196565:HSS196584 ICO196565:ICO196584 IMK196565:IMK196584 IWG196565:IWG196584 JGC196565:JGC196584 JPY196565:JPY196584 JZU196565:JZU196584 KJQ196565:KJQ196584 KTM196565:KTM196584 LDI196565:LDI196584 LNE196565:LNE196584 LXA196565:LXA196584 MGW196565:MGW196584 MQS196565:MQS196584 NAO196565:NAO196584 NKK196565:NKK196584 NUG196565:NUG196584 OEC196565:OEC196584 ONY196565:ONY196584 OXU196565:OXU196584 PHQ196565:PHQ196584 PRM196565:PRM196584 QBI196565:QBI196584 QLE196565:QLE196584 QVA196565:QVA196584 REW196565:REW196584 ROS196565:ROS196584 RYO196565:RYO196584 SIK196565:SIK196584 SSG196565:SSG196584 TCC196565:TCC196584 TLY196565:TLY196584 TVU196565:TVU196584 UFQ196565:UFQ196584 UPM196565:UPM196584 UZI196565:UZI196584 VJE196565:VJE196584 VTA196565:VTA196584 WCW196565:WCW196584 WMS196565:WMS196584 WWO196565:WWO196584 AO262101:AO262120 KC262101:KC262120 TY262101:TY262120 ADU262101:ADU262120 ANQ262101:ANQ262120 AXM262101:AXM262120 BHI262101:BHI262120 BRE262101:BRE262120 CBA262101:CBA262120 CKW262101:CKW262120 CUS262101:CUS262120 DEO262101:DEO262120 DOK262101:DOK262120 DYG262101:DYG262120 EIC262101:EIC262120 ERY262101:ERY262120 FBU262101:FBU262120 FLQ262101:FLQ262120 FVM262101:FVM262120 GFI262101:GFI262120 GPE262101:GPE262120 GZA262101:GZA262120 HIW262101:HIW262120 HSS262101:HSS262120 ICO262101:ICO262120 IMK262101:IMK262120 IWG262101:IWG262120 JGC262101:JGC262120 JPY262101:JPY262120 JZU262101:JZU262120 KJQ262101:KJQ262120 KTM262101:KTM262120 LDI262101:LDI262120 LNE262101:LNE262120 LXA262101:LXA262120 MGW262101:MGW262120 MQS262101:MQS262120 NAO262101:NAO262120 NKK262101:NKK262120 NUG262101:NUG262120 OEC262101:OEC262120 ONY262101:ONY262120 OXU262101:OXU262120 PHQ262101:PHQ262120 PRM262101:PRM262120 QBI262101:QBI262120 QLE262101:QLE262120 QVA262101:QVA262120 REW262101:REW262120 ROS262101:ROS262120 RYO262101:RYO262120 SIK262101:SIK262120 SSG262101:SSG262120 TCC262101:TCC262120 TLY262101:TLY262120 TVU262101:TVU262120 UFQ262101:UFQ262120 UPM262101:UPM262120 UZI262101:UZI262120 VJE262101:VJE262120 VTA262101:VTA262120 WCW262101:WCW262120 WMS262101:WMS262120 WWO262101:WWO262120 AO327637:AO327656 KC327637:KC327656 TY327637:TY327656 ADU327637:ADU327656 ANQ327637:ANQ327656 AXM327637:AXM327656 BHI327637:BHI327656 BRE327637:BRE327656 CBA327637:CBA327656 CKW327637:CKW327656 CUS327637:CUS327656 DEO327637:DEO327656 DOK327637:DOK327656 DYG327637:DYG327656 EIC327637:EIC327656 ERY327637:ERY327656 FBU327637:FBU327656 FLQ327637:FLQ327656 FVM327637:FVM327656 GFI327637:GFI327656 GPE327637:GPE327656 GZA327637:GZA327656 HIW327637:HIW327656 HSS327637:HSS327656 ICO327637:ICO327656 IMK327637:IMK327656 IWG327637:IWG327656 JGC327637:JGC327656 JPY327637:JPY327656 JZU327637:JZU327656 KJQ327637:KJQ327656 KTM327637:KTM327656 LDI327637:LDI327656 LNE327637:LNE327656 LXA327637:LXA327656 MGW327637:MGW327656 MQS327637:MQS327656 NAO327637:NAO327656 NKK327637:NKK327656 NUG327637:NUG327656 OEC327637:OEC327656 ONY327637:ONY327656 OXU327637:OXU327656 PHQ327637:PHQ327656 PRM327637:PRM327656 QBI327637:QBI327656 QLE327637:QLE327656 QVA327637:QVA327656 REW327637:REW327656 ROS327637:ROS327656 RYO327637:RYO327656 SIK327637:SIK327656 SSG327637:SSG327656 TCC327637:TCC327656 TLY327637:TLY327656 TVU327637:TVU327656 UFQ327637:UFQ327656 UPM327637:UPM327656 UZI327637:UZI327656 VJE327637:VJE327656 VTA327637:VTA327656 WCW327637:WCW327656 WMS327637:WMS327656 WWO327637:WWO327656 AO393173:AO393192 KC393173:KC393192 TY393173:TY393192 ADU393173:ADU393192 ANQ393173:ANQ393192 AXM393173:AXM393192 BHI393173:BHI393192 BRE393173:BRE393192 CBA393173:CBA393192 CKW393173:CKW393192 CUS393173:CUS393192 DEO393173:DEO393192 DOK393173:DOK393192 DYG393173:DYG393192 EIC393173:EIC393192 ERY393173:ERY393192 FBU393173:FBU393192 FLQ393173:FLQ393192 FVM393173:FVM393192 GFI393173:GFI393192 GPE393173:GPE393192 GZA393173:GZA393192 HIW393173:HIW393192 HSS393173:HSS393192 ICO393173:ICO393192 IMK393173:IMK393192 IWG393173:IWG393192 JGC393173:JGC393192 JPY393173:JPY393192 JZU393173:JZU393192 KJQ393173:KJQ393192 KTM393173:KTM393192 LDI393173:LDI393192 LNE393173:LNE393192 LXA393173:LXA393192 MGW393173:MGW393192 MQS393173:MQS393192 NAO393173:NAO393192 NKK393173:NKK393192 NUG393173:NUG393192 OEC393173:OEC393192 ONY393173:ONY393192 OXU393173:OXU393192 PHQ393173:PHQ393192 PRM393173:PRM393192 QBI393173:QBI393192 QLE393173:QLE393192 QVA393173:QVA393192 REW393173:REW393192 ROS393173:ROS393192 RYO393173:RYO393192 SIK393173:SIK393192 SSG393173:SSG393192 TCC393173:TCC393192 TLY393173:TLY393192 TVU393173:TVU393192 UFQ393173:UFQ393192 UPM393173:UPM393192 UZI393173:UZI393192 VJE393173:VJE393192 VTA393173:VTA393192 WCW393173:WCW393192 WMS393173:WMS393192 WWO393173:WWO393192 AO458709:AO458728 KC458709:KC458728 TY458709:TY458728 ADU458709:ADU458728 ANQ458709:ANQ458728 AXM458709:AXM458728 BHI458709:BHI458728 BRE458709:BRE458728 CBA458709:CBA458728 CKW458709:CKW458728 CUS458709:CUS458728 DEO458709:DEO458728 DOK458709:DOK458728 DYG458709:DYG458728 EIC458709:EIC458728 ERY458709:ERY458728 FBU458709:FBU458728 FLQ458709:FLQ458728 FVM458709:FVM458728 GFI458709:GFI458728 GPE458709:GPE458728 GZA458709:GZA458728 HIW458709:HIW458728 HSS458709:HSS458728 ICO458709:ICO458728 IMK458709:IMK458728 IWG458709:IWG458728 JGC458709:JGC458728 JPY458709:JPY458728 JZU458709:JZU458728 KJQ458709:KJQ458728 KTM458709:KTM458728 LDI458709:LDI458728 LNE458709:LNE458728 LXA458709:LXA458728 MGW458709:MGW458728 MQS458709:MQS458728 NAO458709:NAO458728 NKK458709:NKK458728 NUG458709:NUG458728 OEC458709:OEC458728 ONY458709:ONY458728 OXU458709:OXU458728 PHQ458709:PHQ458728 PRM458709:PRM458728 QBI458709:QBI458728 QLE458709:QLE458728 QVA458709:QVA458728 REW458709:REW458728 ROS458709:ROS458728 RYO458709:RYO458728 SIK458709:SIK458728 SSG458709:SSG458728 TCC458709:TCC458728 TLY458709:TLY458728 TVU458709:TVU458728 UFQ458709:UFQ458728 UPM458709:UPM458728 UZI458709:UZI458728 VJE458709:VJE458728 VTA458709:VTA458728 WCW458709:WCW458728 WMS458709:WMS458728 WWO458709:WWO458728 AO524245:AO524264 KC524245:KC524264 TY524245:TY524264 ADU524245:ADU524264 ANQ524245:ANQ524264 AXM524245:AXM524264 BHI524245:BHI524264 BRE524245:BRE524264 CBA524245:CBA524264 CKW524245:CKW524264 CUS524245:CUS524264 DEO524245:DEO524264 DOK524245:DOK524264 DYG524245:DYG524264 EIC524245:EIC524264 ERY524245:ERY524264 FBU524245:FBU524264 FLQ524245:FLQ524264 FVM524245:FVM524264 GFI524245:GFI524264 GPE524245:GPE524264 GZA524245:GZA524264 HIW524245:HIW524264 HSS524245:HSS524264 ICO524245:ICO524264 IMK524245:IMK524264 IWG524245:IWG524264 JGC524245:JGC524264 JPY524245:JPY524264 JZU524245:JZU524264 KJQ524245:KJQ524264 KTM524245:KTM524264 LDI524245:LDI524264 LNE524245:LNE524264 LXA524245:LXA524264 MGW524245:MGW524264 MQS524245:MQS524264 NAO524245:NAO524264 NKK524245:NKK524264 NUG524245:NUG524264 OEC524245:OEC524264 ONY524245:ONY524264 OXU524245:OXU524264 PHQ524245:PHQ524264 PRM524245:PRM524264 QBI524245:QBI524264 QLE524245:QLE524264 QVA524245:QVA524264 REW524245:REW524264 ROS524245:ROS524264 RYO524245:RYO524264 SIK524245:SIK524264 SSG524245:SSG524264 TCC524245:TCC524264 TLY524245:TLY524264 TVU524245:TVU524264 UFQ524245:UFQ524264 UPM524245:UPM524264 UZI524245:UZI524264 VJE524245:VJE524264 VTA524245:VTA524264 WCW524245:WCW524264 WMS524245:WMS524264 WWO524245:WWO524264 AO589781:AO589800 KC589781:KC589800 TY589781:TY589800 ADU589781:ADU589800 ANQ589781:ANQ589800 AXM589781:AXM589800 BHI589781:BHI589800 BRE589781:BRE589800 CBA589781:CBA589800 CKW589781:CKW589800 CUS589781:CUS589800 DEO589781:DEO589800 DOK589781:DOK589800 DYG589781:DYG589800 EIC589781:EIC589800 ERY589781:ERY589800 FBU589781:FBU589800 FLQ589781:FLQ589800 FVM589781:FVM589800 GFI589781:GFI589800 GPE589781:GPE589800 GZA589781:GZA589800 HIW589781:HIW589800 HSS589781:HSS589800 ICO589781:ICO589800 IMK589781:IMK589800 IWG589781:IWG589800 JGC589781:JGC589800 JPY589781:JPY589800 JZU589781:JZU589800 KJQ589781:KJQ589800 KTM589781:KTM589800 LDI589781:LDI589800 LNE589781:LNE589800 LXA589781:LXA589800 MGW589781:MGW589800 MQS589781:MQS589800 NAO589781:NAO589800 NKK589781:NKK589800 NUG589781:NUG589800 OEC589781:OEC589800 ONY589781:ONY589800 OXU589781:OXU589800 PHQ589781:PHQ589800 PRM589781:PRM589800 QBI589781:QBI589800 QLE589781:QLE589800 QVA589781:QVA589800 REW589781:REW589800 ROS589781:ROS589800 RYO589781:RYO589800 SIK589781:SIK589800 SSG589781:SSG589800 TCC589781:TCC589800 TLY589781:TLY589800 TVU589781:TVU589800 UFQ589781:UFQ589800 UPM589781:UPM589800 UZI589781:UZI589800 VJE589781:VJE589800 VTA589781:VTA589800 WCW589781:WCW589800 WMS589781:WMS589800 WWO589781:WWO589800 AO655317:AO655336 KC655317:KC655336 TY655317:TY655336 ADU655317:ADU655336 ANQ655317:ANQ655336 AXM655317:AXM655336 BHI655317:BHI655336 BRE655317:BRE655336 CBA655317:CBA655336 CKW655317:CKW655336 CUS655317:CUS655336 DEO655317:DEO655336 DOK655317:DOK655336 DYG655317:DYG655336 EIC655317:EIC655336 ERY655317:ERY655336 FBU655317:FBU655336 FLQ655317:FLQ655336 FVM655317:FVM655336 GFI655317:GFI655336 GPE655317:GPE655336 GZA655317:GZA655336 HIW655317:HIW655336 HSS655317:HSS655336 ICO655317:ICO655336 IMK655317:IMK655336 IWG655317:IWG655336 JGC655317:JGC655336 JPY655317:JPY655336 JZU655317:JZU655336 KJQ655317:KJQ655336 KTM655317:KTM655336 LDI655317:LDI655336 LNE655317:LNE655336 LXA655317:LXA655336 MGW655317:MGW655336 MQS655317:MQS655336 NAO655317:NAO655336 NKK655317:NKK655336 NUG655317:NUG655336 OEC655317:OEC655336 ONY655317:ONY655336 OXU655317:OXU655336 PHQ655317:PHQ655336 PRM655317:PRM655336 QBI655317:QBI655336 QLE655317:QLE655336 QVA655317:QVA655336 REW655317:REW655336 ROS655317:ROS655336 RYO655317:RYO655336 SIK655317:SIK655336 SSG655317:SSG655336 TCC655317:TCC655336 TLY655317:TLY655336 TVU655317:TVU655336 UFQ655317:UFQ655336 UPM655317:UPM655336 UZI655317:UZI655336 VJE655317:VJE655336 VTA655317:VTA655336 WCW655317:WCW655336 WMS655317:WMS655336 WWO655317:WWO655336 AO720853:AO720872 KC720853:KC720872 TY720853:TY720872 ADU720853:ADU720872 ANQ720853:ANQ720872 AXM720853:AXM720872 BHI720853:BHI720872 BRE720853:BRE720872 CBA720853:CBA720872 CKW720853:CKW720872 CUS720853:CUS720872 DEO720853:DEO720872 DOK720853:DOK720872 DYG720853:DYG720872 EIC720853:EIC720872 ERY720853:ERY720872 FBU720853:FBU720872 FLQ720853:FLQ720872 FVM720853:FVM720872 GFI720853:GFI720872 GPE720853:GPE720872 GZA720853:GZA720872 HIW720853:HIW720872 HSS720853:HSS720872 ICO720853:ICO720872 IMK720853:IMK720872 IWG720853:IWG720872 JGC720853:JGC720872 JPY720853:JPY720872 JZU720853:JZU720872 KJQ720853:KJQ720872 KTM720853:KTM720872 LDI720853:LDI720872 LNE720853:LNE720872 LXA720853:LXA720872 MGW720853:MGW720872 MQS720853:MQS720872 NAO720853:NAO720872 NKK720853:NKK720872 NUG720853:NUG720872 OEC720853:OEC720872 ONY720853:ONY720872 OXU720853:OXU720872 PHQ720853:PHQ720872 PRM720853:PRM720872 QBI720853:QBI720872 QLE720853:QLE720872 QVA720853:QVA720872 REW720853:REW720872 ROS720853:ROS720872 RYO720853:RYO720872 SIK720853:SIK720872 SSG720853:SSG720872 TCC720853:TCC720872 TLY720853:TLY720872 TVU720853:TVU720872 UFQ720853:UFQ720872 UPM720853:UPM720872 UZI720853:UZI720872 VJE720853:VJE720872 VTA720853:VTA720872 WCW720853:WCW720872 WMS720853:WMS720872 WWO720853:WWO720872 AO786389:AO786408 KC786389:KC786408 TY786389:TY786408 ADU786389:ADU786408 ANQ786389:ANQ786408 AXM786389:AXM786408 BHI786389:BHI786408 BRE786389:BRE786408 CBA786389:CBA786408 CKW786389:CKW786408 CUS786389:CUS786408 DEO786389:DEO786408 DOK786389:DOK786408 DYG786389:DYG786408 EIC786389:EIC786408 ERY786389:ERY786408 FBU786389:FBU786408 FLQ786389:FLQ786408 FVM786389:FVM786408 GFI786389:GFI786408 GPE786389:GPE786408 GZA786389:GZA786408 HIW786389:HIW786408 HSS786389:HSS786408 ICO786389:ICO786408 IMK786389:IMK786408 IWG786389:IWG786408 JGC786389:JGC786408 JPY786389:JPY786408 JZU786389:JZU786408 KJQ786389:KJQ786408 KTM786389:KTM786408 LDI786389:LDI786408 LNE786389:LNE786408 LXA786389:LXA786408 MGW786389:MGW786408 MQS786389:MQS786408 NAO786389:NAO786408 NKK786389:NKK786408 NUG786389:NUG786408 OEC786389:OEC786408 ONY786389:ONY786408 OXU786389:OXU786408 PHQ786389:PHQ786408 PRM786389:PRM786408 QBI786389:QBI786408 QLE786389:QLE786408 QVA786389:QVA786408 REW786389:REW786408 ROS786389:ROS786408 RYO786389:RYO786408 SIK786389:SIK786408 SSG786389:SSG786408 TCC786389:TCC786408 TLY786389:TLY786408 TVU786389:TVU786408 UFQ786389:UFQ786408 UPM786389:UPM786408 UZI786389:UZI786408 VJE786389:VJE786408 VTA786389:VTA786408 WCW786389:WCW786408 WMS786389:WMS786408 WWO786389:WWO786408 AO851925:AO851944 KC851925:KC851944 TY851925:TY851944 ADU851925:ADU851944 ANQ851925:ANQ851944 AXM851925:AXM851944 BHI851925:BHI851944 BRE851925:BRE851944 CBA851925:CBA851944 CKW851925:CKW851944 CUS851925:CUS851944 DEO851925:DEO851944 DOK851925:DOK851944 DYG851925:DYG851944 EIC851925:EIC851944 ERY851925:ERY851944 FBU851925:FBU851944 FLQ851925:FLQ851944 FVM851925:FVM851944 GFI851925:GFI851944 GPE851925:GPE851944 GZA851925:GZA851944 HIW851925:HIW851944 HSS851925:HSS851944 ICO851925:ICO851944 IMK851925:IMK851944 IWG851925:IWG851944 JGC851925:JGC851944 JPY851925:JPY851944 JZU851925:JZU851944 KJQ851925:KJQ851944 KTM851925:KTM851944 LDI851925:LDI851944 LNE851925:LNE851944 LXA851925:LXA851944 MGW851925:MGW851944 MQS851925:MQS851944 NAO851925:NAO851944 NKK851925:NKK851944 NUG851925:NUG851944 OEC851925:OEC851944 ONY851925:ONY851944 OXU851925:OXU851944 PHQ851925:PHQ851944 PRM851925:PRM851944 QBI851925:QBI851944 QLE851925:QLE851944 QVA851925:QVA851944 REW851925:REW851944 ROS851925:ROS851944 RYO851925:RYO851944 SIK851925:SIK851944 SSG851925:SSG851944 TCC851925:TCC851944 TLY851925:TLY851944 TVU851925:TVU851944 UFQ851925:UFQ851944 UPM851925:UPM851944 UZI851925:UZI851944 VJE851925:VJE851944 VTA851925:VTA851944 WCW851925:WCW851944 WMS851925:WMS851944 WWO851925:WWO851944 AO917461:AO917480 KC917461:KC917480 TY917461:TY917480 ADU917461:ADU917480 ANQ917461:ANQ917480 AXM917461:AXM917480 BHI917461:BHI917480 BRE917461:BRE917480 CBA917461:CBA917480 CKW917461:CKW917480 CUS917461:CUS917480 DEO917461:DEO917480 DOK917461:DOK917480 DYG917461:DYG917480 EIC917461:EIC917480 ERY917461:ERY917480 FBU917461:FBU917480 FLQ917461:FLQ917480 FVM917461:FVM917480 GFI917461:GFI917480 GPE917461:GPE917480 GZA917461:GZA917480 HIW917461:HIW917480 HSS917461:HSS917480 ICO917461:ICO917480 IMK917461:IMK917480 IWG917461:IWG917480 JGC917461:JGC917480 JPY917461:JPY917480 JZU917461:JZU917480 KJQ917461:KJQ917480 KTM917461:KTM917480 LDI917461:LDI917480 LNE917461:LNE917480 LXA917461:LXA917480 MGW917461:MGW917480 MQS917461:MQS917480 NAO917461:NAO917480 NKK917461:NKK917480 NUG917461:NUG917480 OEC917461:OEC917480 ONY917461:ONY917480 OXU917461:OXU917480 PHQ917461:PHQ917480 PRM917461:PRM917480 QBI917461:QBI917480 QLE917461:QLE917480 QVA917461:QVA917480 REW917461:REW917480 ROS917461:ROS917480 RYO917461:RYO917480 SIK917461:SIK917480 SSG917461:SSG917480 TCC917461:TCC917480 TLY917461:TLY917480 TVU917461:TVU917480 UFQ917461:UFQ917480 UPM917461:UPM917480 UZI917461:UZI917480 VJE917461:VJE917480 VTA917461:VTA917480 WCW917461:WCW917480 WMS917461:WMS917480 WWO917461:WWO917480 AO982997:AO983016 KC982997:KC983016 TY982997:TY983016 ADU982997:ADU983016 ANQ982997:ANQ983016 AXM982997:AXM983016 BHI982997:BHI983016 BRE982997:BRE983016 CBA982997:CBA983016 CKW982997:CKW983016 CUS982997:CUS983016 DEO982997:DEO983016 DOK982997:DOK983016 DYG982997:DYG983016 EIC982997:EIC983016 ERY982997:ERY983016 FBU982997:FBU983016 FLQ982997:FLQ983016 FVM982997:FVM983016 GFI982997:GFI983016 GPE982997:GPE983016 GZA982997:GZA983016 HIW982997:HIW983016 HSS982997:HSS983016 ICO982997:ICO983016 IMK982997:IMK983016 IWG982997:IWG983016 JGC982997:JGC983016 JPY982997:JPY983016 JZU982997:JZU983016 KJQ982997:KJQ983016 KTM982997:KTM983016 LDI982997:LDI983016 LNE982997:LNE983016 LXA982997:LXA983016 MGW982997:MGW983016 MQS982997:MQS983016 NAO982997:NAO983016 NKK982997:NKK983016 NUG982997:NUG983016 OEC982997:OEC983016 ONY982997:ONY983016 OXU982997:OXU983016 PHQ982997:PHQ983016 PRM982997:PRM983016 QBI982997:QBI983016 QLE982997:QLE983016 QVA982997:QVA983016 REW982997:REW983016 ROS982997:ROS983016 RYO982997:RYO983016 SIK982997:SIK983016 SSG982997:SSG983016 TCC982997:TCC983016 TLY982997:TLY983016 TVU982997:TVU983016 UFQ982997:UFQ983016 UPM982997:UPM983016 UZI982997:UZI983016 VJE982997:VJE983016 VTA982997:VTA983016 WCW982997:WCW983016 WMS982997:WMS983016 WWO982997:WWO983016 AO12:AO13 IZ16:JG23 SV16:TC23 ACR16:ACY23 AMN16:AMU23 AWJ16:AWQ23 BGF16:BGM23 BQB16:BQI23 BZX16:CAE23 CJT16:CKA23 CTP16:CTW23 DDL16:DDS23 DNH16:DNO23 DXD16:DXK23 EGZ16:EHG23 EQV16:ERC23 FAR16:FAY23 FKN16:FKU23 FUJ16:FUQ23 GEF16:GEM23 GOB16:GOI23 GXX16:GYE23 HHT16:HIA23 HRP16:HRW23 IBL16:IBS23 ILH16:ILO23 IVD16:IVK23 JEZ16:JFG23 JOV16:JPC23 JYR16:JYY23 KIN16:KIU23 KSJ16:KSQ23 LCF16:LCM23 LMB16:LMI23 LVX16:LWE23 MFT16:MGA23 MPP16:MPW23 MZL16:MZS23 NJH16:NJO23 NTD16:NTK23 OCZ16:ODG23 OMV16:ONC23 OWR16:OWY23 PGN16:PGU23 PQJ16:PQQ23 QAF16:QAM23 QKB16:QKI23 QTX16:QUE23 RDT16:REA23 RNP16:RNW23 RXL16:RXS23 SHH16:SHO23 SRD16:SRK23 TAZ16:TBG23 TKV16:TLC23 TUR16:TUY23 UEN16:UEU23 UOJ16:UOQ23 UYF16:UYM23 VIB16:VII23 VRX16:VSE23 WBT16:WCA23 WLP16:WLW23 WVL16:WVS23 L65505:S65512 IZ65505:JG65512 SV65505:TC65512 ACR65505:ACY65512 AMN65505:AMU65512 AWJ65505:AWQ65512 BGF65505:BGM65512 BQB65505:BQI65512 BZX65505:CAE65512 CJT65505:CKA65512 CTP65505:CTW65512 DDL65505:DDS65512 DNH65505:DNO65512 DXD65505:DXK65512 EGZ65505:EHG65512 EQV65505:ERC65512 FAR65505:FAY65512 FKN65505:FKU65512 FUJ65505:FUQ65512 GEF65505:GEM65512 GOB65505:GOI65512 GXX65505:GYE65512 HHT65505:HIA65512 HRP65505:HRW65512 IBL65505:IBS65512 ILH65505:ILO65512 IVD65505:IVK65512 JEZ65505:JFG65512 JOV65505:JPC65512 JYR65505:JYY65512 KIN65505:KIU65512 KSJ65505:KSQ65512 LCF65505:LCM65512 LMB65505:LMI65512 LVX65505:LWE65512 MFT65505:MGA65512 MPP65505:MPW65512 MZL65505:MZS65512 NJH65505:NJO65512 NTD65505:NTK65512 OCZ65505:ODG65512 OMV65505:ONC65512 OWR65505:OWY65512 PGN65505:PGU65512 PQJ65505:PQQ65512 QAF65505:QAM65512 QKB65505:QKI65512 QTX65505:QUE65512 RDT65505:REA65512 RNP65505:RNW65512 RXL65505:RXS65512 SHH65505:SHO65512 SRD65505:SRK65512 TAZ65505:TBG65512 TKV65505:TLC65512 TUR65505:TUY65512 UEN65505:UEU65512 UOJ65505:UOQ65512 UYF65505:UYM65512 VIB65505:VII65512 VRX65505:VSE65512 WBT65505:WCA65512 WLP65505:WLW65512 WVL65505:WVS65512 L131041:S131048 IZ131041:JG131048 SV131041:TC131048 ACR131041:ACY131048 AMN131041:AMU131048 AWJ131041:AWQ131048 BGF131041:BGM131048 BQB131041:BQI131048 BZX131041:CAE131048 CJT131041:CKA131048 CTP131041:CTW131048 DDL131041:DDS131048 DNH131041:DNO131048 DXD131041:DXK131048 EGZ131041:EHG131048 EQV131041:ERC131048 FAR131041:FAY131048 FKN131041:FKU131048 FUJ131041:FUQ131048 GEF131041:GEM131048 GOB131041:GOI131048 GXX131041:GYE131048 HHT131041:HIA131048 HRP131041:HRW131048 IBL131041:IBS131048 ILH131041:ILO131048 IVD131041:IVK131048 JEZ131041:JFG131048 JOV131041:JPC131048 JYR131041:JYY131048 KIN131041:KIU131048 KSJ131041:KSQ131048 LCF131041:LCM131048 LMB131041:LMI131048 LVX131041:LWE131048 MFT131041:MGA131048 MPP131041:MPW131048 MZL131041:MZS131048 NJH131041:NJO131048 NTD131041:NTK131048 OCZ131041:ODG131048 OMV131041:ONC131048 OWR131041:OWY131048 PGN131041:PGU131048 PQJ131041:PQQ131048 QAF131041:QAM131048 QKB131041:QKI131048 QTX131041:QUE131048 RDT131041:REA131048 RNP131041:RNW131048 RXL131041:RXS131048 SHH131041:SHO131048 SRD131041:SRK131048 TAZ131041:TBG131048 TKV131041:TLC131048 TUR131041:TUY131048 UEN131041:UEU131048 UOJ131041:UOQ131048 UYF131041:UYM131048 VIB131041:VII131048 VRX131041:VSE131048 WBT131041:WCA131048 WLP131041:WLW131048 WVL131041:WVS131048 L196577:S196584 IZ196577:JG196584 SV196577:TC196584 ACR196577:ACY196584 AMN196577:AMU196584 AWJ196577:AWQ196584 BGF196577:BGM196584 BQB196577:BQI196584 BZX196577:CAE196584 CJT196577:CKA196584 CTP196577:CTW196584 DDL196577:DDS196584 DNH196577:DNO196584 DXD196577:DXK196584 EGZ196577:EHG196584 EQV196577:ERC196584 FAR196577:FAY196584 FKN196577:FKU196584 FUJ196577:FUQ196584 GEF196577:GEM196584 GOB196577:GOI196584 GXX196577:GYE196584 HHT196577:HIA196584 HRP196577:HRW196584 IBL196577:IBS196584 ILH196577:ILO196584 IVD196577:IVK196584 JEZ196577:JFG196584 JOV196577:JPC196584 JYR196577:JYY196584 KIN196577:KIU196584 KSJ196577:KSQ196584 LCF196577:LCM196584 LMB196577:LMI196584 LVX196577:LWE196584 MFT196577:MGA196584 MPP196577:MPW196584 MZL196577:MZS196584 NJH196577:NJO196584 NTD196577:NTK196584 OCZ196577:ODG196584 OMV196577:ONC196584 OWR196577:OWY196584 PGN196577:PGU196584 PQJ196577:PQQ196584 QAF196577:QAM196584 QKB196577:QKI196584 QTX196577:QUE196584 RDT196577:REA196584 RNP196577:RNW196584 RXL196577:RXS196584 SHH196577:SHO196584 SRD196577:SRK196584 TAZ196577:TBG196584 TKV196577:TLC196584 TUR196577:TUY196584 UEN196577:UEU196584 UOJ196577:UOQ196584 UYF196577:UYM196584 VIB196577:VII196584 VRX196577:VSE196584 WBT196577:WCA196584 WLP196577:WLW196584 WVL196577:WVS196584 L262113:S262120 IZ262113:JG262120 SV262113:TC262120 ACR262113:ACY262120 AMN262113:AMU262120 AWJ262113:AWQ262120 BGF262113:BGM262120 BQB262113:BQI262120 BZX262113:CAE262120 CJT262113:CKA262120 CTP262113:CTW262120 DDL262113:DDS262120 DNH262113:DNO262120 DXD262113:DXK262120 EGZ262113:EHG262120 EQV262113:ERC262120 FAR262113:FAY262120 FKN262113:FKU262120 FUJ262113:FUQ262120 GEF262113:GEM262120 GOB262113:GOI262120 GXX262113:GYE262120 HHT262113:HIA262120 HRP262113:HRW262120 IBL262113:IBS262120 ILH262113:ILO262120 IVD262113:IVK262120 JEZ262113:JFG262120 JOV262113:JPC262120 JYR262113:JYY262120 KIN262113:KIU262120 KSJ262113:KSQ262120 LCF262113:LCM262120 LMB262113:LMI262120 LVX262113:LWE262120 MFT262113:MGA262120 MPP262113:MPW262120 MZL262113:MZS262120 NJH262113:NJO262120 NTD262113:NTK262120 OCZ262113:ODG262120 OMV262113:ONC262120 OWR262113:OWY262120 PGN262113:PGU262120 PQJ262113:PQQ262120 QAF262113:QAM262120 QKB262113:QKI262120 QTX262113:QUE262120 RDT262113:REA262120 RNP262113:RNW262120 RXL262113:RXS262120 SHH262113:SHO262120 SRD262113:SRK262120 TAZ262113:TBG262120 TKV262113:TLC262120 TUR262113:TUY262120 UEN262113:UEU262120 UOJ262113:UOQ262120 UYF262113:UYM262120 VIB262113:VII262120 VRX262113:VSE262120 WBT262113:WCA262120 WLP262113:WLW262120 WVL262113:WVS262120 L327649:S327656 IZ327649:JG327656 SV327649:TC327656 ACR327649:ACY327656 AMN327649:AMU327656 AWJ327649:AWQ327656 BGF327649:BGM327656 BQB327649:BQI327656 BZX327649:CAE327656 CJT327649:CKA327656 CTP327649:CTW327656 DDL327649:DDS327656 DNH327649:DNO327656 DXD327649:DXK327656 EGZ327649:EHG327656 EQV327649:ERC327656 FAR327649:FAY327656 FKN327649:FKU327656 FUJ327649:FUQ327656 GEF327649:GEM327656 GOB327649:GOI327656 GXX327649:GYE327656 HHT327649:HIA327656 HRP327649:HRW327656 IBL327649:IBS327656 ILH327649:ILO327656 IVD327649:IVK327656 JEZ327649:JFG327656 JOV327649:JPC327656 JYR327649:JYY327656 KIN327649:KIU327656 KSJ327649:KSQ327656 LCF327649:LCM327656 LMB327649:LMI327656 LVX327649:LWE327656 MFT327649:MGA327656 MPP327649:MPW327656 MZL327649:MZS327656 NJH327649:NJO327656 NTD327649:NTK327656 OCZ327649:ODG327656 OMV327649:ONC327656 OWR327649:OWY327656 PGN327649:PGU327656 PQJ327649:PQQ327656 QAF327649:QAM327656 QKB327649:QKI327656 QTX327649:QUE327656 RDT327649:REA327656 RNP327649:RNW327656 RXL327649:RXS327656 SHH327649:SHO327656 SRD327649:SRK327656 TAZ327649:TBG327656 TKV327649:TLC327656 TUR327649:TUY327656 UEN327649:UEU327656 UOJ327649:UOQ327656 UYF327649:UYM327656 VIB327649:VII327656 VRX327649:VSE327656 WBT327649:WCA327656 WLP327649:WLW327656 WVL327649:WVS327656 L393185:S393192 IZ393185:JG393192 SV393185:TC393192 ACR393185:ACY393192 AMN393185:AMU393192 AWJ393185:AWQ393192 BGF393185:BGM393192 BQB393185:BQI393192 BZX393185:CAE393192 CJT393185:CKA393192 CTP393185:CTW393192 DDL393185:DDS393192 DNH393185:DNO393192 DXD393185:DXK393192 EGZ393185:EHG393192 EQV393185:ERC393192 FAR393185:FAY393192 FKN393185:FKU393192 FUJ393185:FUQ393192 GEF393185:GEM393192 GOB393185:GOI393192 GXX393185:GYE393192 HHT393185:HIA393192 HRP393185:HRW393192 IBL393185:IBS393192 ILH393185:ILO393192 IVD393185:IVK393192 JEZ393185:JFG393192 JOV393185:JPC393192 JYR393185:JYY393192 KIN393185:KIU393192 KSJ393185:KSQ393192 LCF393185:LCM393192 LMB393185:LMI393192 LVX393185:LWE393192 MFT393185:MGA393192 MPP393185:MPW393192 MZL393185:MZS393192 NJH393185:NJO393192 NTD393185:NTK393192 OCZ393185:ODG393192 OMV393185:ONC393192 OWR393185:OWY393192 PGN393185:PGU393192 PQJ393185:PQQ393192 QAF393185:QAM393192 QKB393185:QKI393192 QTX393185:QUE393192 RDT393185:REA393192 RNP393185:RNW393192 RXL393185:RXS393192 SHH393185:SHO393192 SRD393185:SRK393192 TAZ393185:TBG393192 TKV393185:TLC393192 TUR393185:TUY393192 UEN393185:UEU393192 UOJ393185:UOQ393192 UYF393185:UYM393192 VIB393185:VII393192 VRX393185:VSE393192 WBT393185:WCA393192 WLP393185:WLW393192 WVL393185:WVS393192 L458721:S458728 IZ458721:JG458728 SV458721:TC458728 ACR458721:ACY458728 AMN458721:AMU458728 AWJ458721:AWQ458728 BGF458721:BGM458728 BQB458721:BQI458728 BZX458721:CAE458728 CJT458721:CKA458728 CTP458721:CTW458728 DDL458721:DDS458728 DNH458721:DNO458728 DXD458721:DXK458728 EGZ458721:EHG458728 EQV458721:ERC458728 FAR458721:FAY458728 FKN458721:FKU458728 FUJ458721:FUQ458728 GEF458721:GEM458728 GOB458721:GOI458728 GXX458721:GYE458728 HHT458721:HIA458728 HRP458721:HRW458728 IBL458721:IBS458728 ILH458721:ILO458728 IVD458721:IVK458728 JEZ458721:JFG458728 JOV458721:JPC458728 JYR458721:JYY458728 KIN458721:KIU458728 KSJ458721:KSQ458728 LCF458721:LCM458728 LMB458721:LMI458728 LVX458721:LWE458728 MFT458721:MGA458728 MPP458721:MPW458728 MZL458721:MZS458728 NJH458721:NJO458728 NTD458721:NTK458728 OCZ458721:ODG458728 OMV458721:ONC458728 OWR458721:OWY458728 PGN458721:PGU458728 PQJ458721:PQQ458728 QAF458721:QAM458728 QKB458721:QKI458728 QTX458721:QUE458728 RDT458721:REA458728 RNP458721:RNW458728 RXL458721:RXS458728 SHH458721:SHO458728 SRD458721:SRK458728 TAZ458721:TBG458728 TKV458721:TLC458728 TUR458721:TUY458728 UEN458721:UEU458728 UOJ458721:UOQ458728 UYF458721:UYM458728 VIB458721:VII458728 VRX458721:VSE458728 WBT458721:WCA458728 WLP458721:WLW458728 WVL458721:WVS458728 L524257:S524264 IZ524257:JG524264 SV524257:TC524264 ACR524257:ACY524264 AMN524257:AMU524264 AWJ524257:AWQ524264 BGF524257:BGM524264 BQB524257:BQI524264 BZX524257:CAE524264 CJT524257:CKA524264 CTP524257:CTW524264 DDL524257:DDS524264 DNH524257:DNO524264 DXD524257:DXK524264 EGZ524257:EHG524264 EQV524257:ERC524264 FAR524257:FAY524264 FKN524257:FKU524264 FUJ524257:FUQ524264 GEF524257:GEM524264 GOB524257:GOI524264 GXX524257:GYE524264 HHT524257:HIA524264 HRP524257:HRW524264 IBL524257:IBS524264 ILH524257:ILO524264 IVD524257:IVK524264 JEZ524257:JFG524264 JOV524257:JPC524264 JYR524257:JYY524264 KIN524257:KIU524264 KSJ524257:KSQ524264 LCF524257:LCM524264 LMB524257:LMI524264 LVX524257:LWE524264 MFT524257:MGA524264 MPP524257:MPW524264 MZL524257:MZS524264 NJH524257:NJO524264 NTD524257:NTK524264 OCZ524257:ODG524264 OMV524257:ONC524264 OWR524257:OWY524264 PGN524257:PGU524264 PQJ524257:PQQ524264 QAF524257:QAM524264 QKB524257:QKI524264 QTX524257:QUE524264 RDT524257:REA524264 RNP524257:RNW524264 RXL524257:RXS524264 SHH524257:SHO524264 SRD524257:SRK524264 TAZ524257:TBG524264 TKV524257:TLC524264 TUR524257:TUY524264 UEN524257:UEU524264 UOJ524257:UOQ524264 UYF524257:UYM524264 VIB524257:VII524264 VRX524257:VSE524264 WBT524257:WCA524264 WLP524257:WLW524264 WVL524257:WVS524264 L589793:S589800 IZ589793:JG589800 SV589793:TC589800 ACR589793:ACY589800 AMN589793:AMU589800 AWJ589793:AWQ589800 BGF589793:BGM589800 BQB589793:BQI589800 BZX589793:CAE589800 CJT589793:CKA589800 CTP589793:CTW589800 DDL589793:DDS589800 DNH589793:DNO589800 DXD589793:DXK589800 EGZ589793:EHG589800 EQV589793:ERC589800 FAR589793:FAY589800 FKN589793:FKU589800 FUJ589793:FUQ589800 GEF589793:GEM589800 GOB589793:GOI589800 GXX589793:GYE589800 HHT589793:HIA589800 HRP589793:HRW589800 IBL589793:IBS589800 ILH589793:ILO589800 IVD589793:IVK589800 JEZ589793:JFG589800 JOV589793:JPC589800 JYR589793:JYY589800 KIN589793:KIU589800 KSJ589793:KSQ589800 LCF589793:LCM589800 LMB589793:LMI589800 LVX589793:LWE589800 MFT589793:MGA589800 MPP589793:MPW589800 MZL589793:MZS589800 NJH589793:NJO589800 NTD589793:NTK589800 OCZ589793:ODG589800 OMV589793:ONC589800 OWR589793:OWY589800 PGN589793:PGU589800 PQJ589793:PQQ589800 QAF589793:QAM589800 QKB589793:QKI589800 QTX589793:QUE589800 RDT589793:REA589800 RNP589793:RNW589800 RXL589793:RXS589800 SHH589793:SHO589800 SRD589793:SRK589800 TAZ589793:TBG589800 TKV589793:TLC589800 TUR589793:TUY589800 UEN589793:UEU589800 UOJ589793:UOQ589800 UYF589793:UYM589800 VIB589793:VII589800 VRX589793:VSE589800 WBT589793:WCA589800 WLP589793:WLW589800 WVL589793:WVS589800 L655329:S655336 IZ655329:JG655336 SV655329:TC655336 ACR655329:ACY655336 AMN655329:AMU655336 AWJ655329:AWQ655336 BGF655329:BGM655336 BQB655329:BQI655336 BZX655329:CAE655336 CJT655329:CKA655336 CTP655329:CTW655336 DDL655329:DDS655336 DNH655329:DNO655336 DXD655329:DXK655336 EGZ655329:EHG655336 EQV655329:ERC655336 FAR655329:FAY655336 FKN655329:FKU655336 FUJ655329:FUQ655336 GEF655329:GEM655336 GOB655329:GOI655336 GXX655329:GYE655336 HHT655329:HIA655336 HRP655329:HRW655336 IBL655329:IBS655336 ILH655329:ILO655336 IVD655329:IVK655336 JEZ655329:JFG655336 JOV655329:JPC655336 JYR655329:JYY655336 KIN655329:KIU655336 KSJ655329:KSQ655336 LCF655329:LCM655336 LMB655329:LMI655336 LVX655329:LWE655336 MFT655329:MGA655336 MPP655329:MPW655336 MZL655329:MZS655336 NJH655329:NJO655336 NTD655329:NTK655336 OCZ655329:ODG655336 OMV655329:ONC655336 OWR655329:OWY655336 PGN655329:PGU655336 PQJ655329:PQQ655336 QAF655329:QAM655336 QKB655329:QKI655336 QTX655329:QUE655336 RDT655329:REA655336 RNP655329:RNW655336 RXL655329:RXS655336 SHH655329:SHO655336 SRD655329:SRK655336 TAZ655329:TBG655336 TKV655329:TLC655336 TUR655329:TUY655336 UEN655329:UEU655336 UOJ655329:UOQ655336 UYF655329:UYM655336 VIB655329:VII655336 VRX655329:VSE655336 WBT655329:WCA655336 WLP655329:WLW655336 WVL655329:WVS655336 L720865:S720872 IZ720865:JG720872 SV720865:TC720872 ACR720865:ACY720872 AMN720865:AMU720872 AWJ720865:AWQ720872 BGF720865:BGM720872 BQB720865:BQI720872 BZX720865:CAE720872 CJT720865:CKA720872 CTP720865:CTW720872 DDL720865:DDS720872 DNH720865:DNO720872 DXD720865:DXK720872 EGZ720865:EHG720872 EQV720865:ERC720872 FAR720865:FAY720872 FKN720865:FKU720872 FUJ720865:FUQ720872 GEF720865:GEM720872 GOB720865:GOI720872 GXX720865:GYE720872 HHT720865:HIA720872 HRP720865:HRW720872 IBL720865:IBS720872 ILH720865:ILO720872 IVD720865:IVK720872 JEZ720865:JFG720872 JOV720865:JPC720872 JYR720865:JYY720872 KIN720865:KIU720872 KSJ720865:KSQ720872 LCF720865:LCM720872 LMB720865:LMI720872 LVX720865:LWE720872 MFT720865:MGA720872 MPP720865:MPW720872 MZL720865:MZS720872 NJH720865:NJO720872 NTD720865:NTK720872 OCZ720865:ODG720872 OMV720865:ONC720872 OWR720865:OWY720872 PGN720865:PGU720872 PQJ720865:PQQ720872 QAF720865:QAM720872 QKB720865:QKI720872 QTX720865:QUE720872 RDT720865:REA720872 RNP720865:RNW720872 RXL720865:RXS720872 SHH720865:SHO720872 SRD720865:SRK720872 TAZ720865:TBG720872 TKV720865:TLC720872 TUR720865:TUY720872 UEN720865:UEU720872 UOJ720865:UOQ720872 UYF720865:UYM720872 VIB720865:VII720872 VRX720865:VSE720872 WBT720865:WCA720872 WLP720865:WLW720872 WVL720865:WVS720872 L786401:S786408 IZ786401:JG786408 SV786401:TC786408 ACR786401:ACY786408 AMN786401:AMU786408 AWJ786401:AWQ786408 BGF786401:BGM786408 BQB786401:BQI786408 BZX786401:CAE786408 CJT786401:CKA786408 CTP786401:CTW786408 DDL786401:DDS786408 DNH786401:DNO786408 DXD786401:DXK786408 EGZ786401:EHG786408 EQV786401:ERC786408 FAR786401:FAY786408 FKN786401:FKU786408 FUJ786401:FUQ786408 GEF786401:GEM786408 GOB786401:GOI786408 GXX786401:GYE786408 HHT786401:HIA786408 HRP786401:HRW786408 IBL786401:IBS786408 ILH786401:ILO786408 IVD786401:IVK786408 JEZ786401:JFG786408 JOV786401:JPC786408 JYR786401:JYY786408 KIN786401:KIU786408 KSJ786401:KSQ786408 LCF786401:LCM786408 LMB786401:LMI786408 LVX786401:LWE786408 MFT786401:MGA786408 MPP786401:MPW786408 MZL786401:MZS786408 NJH786401:NJO786408 NTD786401:NTK786408 OCZ786401:ODG786408 OMV786401:ONC786408 OWR786401:OWY786408 PGN786401:PGU786408 PQJ786401:PQQ786408 QAF786401:QAM786408 QKB786401:QKI786408 QTX786401:QUE786408 RDT786401:REA786408 RNP786401:RNW786408 RXL786401:RXS786408 SHH786401:SHO786408 SRD786401:SRK786408 TAZ786401:TBG786408 TKV786401:TLC786408 TUR786401:TUY786408 UEN786401:UEU786408 UOJ786401:UOQ786408 UYF786401:UYM786408 VIB786401:VII786408 VRX786401:VSE786408 WBT786401:WCA786408 WLP786401:WLW786408 WVL786401:WVS786408 L851937:S851944 IZ851937:JG851944 SV851937:TC851944 ACR851937:ACY851944 AMN851937:AMU851944 AWJ851937:AWQ851944 BGF851937:BGM851944 BQB851937:BQI851944 BZX851937:CAE851944 CJT851937:CKA851944 CTP851937:CTW851944 DDL851937:DDS851944 DNH851937:DNO851944 DXD851937:DXK851944 EGZ851937:EHG851944 EQV851937:ERC851944 FAR851937:FAY851944 FKN851937:FKU851944 FUJ851937:FUQ851944 GEF851937:GEM851944 GOB851937:GOI851944 GXX851937:GYE851944 HHT851937:HIA851944 HRP851937:HRW851944 IBL851937:IBS851944 ILH851937:ILO851944 IVD851937:IVK851944 JEZ851937:JFG851944 JOV851937:JPC851944 JYR851937:JYY851944 KIN851937:KIU851944 KSJ851937:KSQ851944 LCF851937:LCM851944 LMB851937:LMI851944 LVX851937:LWE851944 MFT851937:MGA851944 MPP851937:MPW851944 MZL851937:MZS851944 NJH851937:NJO851944 NTD851937:NTK851944 OCZ851937:ODG851944 OMV851937:ONC851944 OWR851937:OWY851944 PGN851937:PGU851944 PQJ851937:PQQ851944 QAF851937:QAM851944 QKB851937:QKI851944 QTX851937:QUE851944 RDT851937:REA851944 RNP851937:RNW851944 RXL851937:RXS851944 SHH851937:SHO851944 SRD851937:SRK851944 TAZ851937:TBG851944 TKV851937:TLC851944 TUR851937:TUY851944 UEN851937:UEU851944 UOJ851937:UOQ851944 UYF851937:UYM851944 VIB851937:VII851944 VRX851937:VSE851944 WBT851937:WCA851944 WLP851937:WLW851944 WVL851937:WVS851944 L917473:S917480 IZ917473:JG917480 SV917473:TC917480 ACR917473:ACY917480 AMN917473:AMU917480 AWJ917473:AWQ917480 BGF917473:BGM917480 BQB917473:BQI917480 BZX917473:CAE917480 CJT917473:CKA917480 CTP917473:CTW917480 DDL917473:DDS917480 DNH917473:DNO917480 DXD917473:DXK917480 EGZ917473:EHG917480 EQV917473:ERC917480 FAR917473:FAY917480 FKN917473:FKU917480 FUJ917473:FUQ917480 GEF917473:GEM917480 GOB917473:GOI917480 GXX917473:GYE917480 HHT917473:HIA917480 HRP917473:HRW917480 IBL917473:IBS917480 ILH917473:ILO917480 IVD917473:IVK917480 JEZ917473:JFG917480 JOV917473:JPC917480 JYR917473:JYY917480 KIN917473:KIU917480 KSJ917473:KSQ917480 LCF917473:LCM917480 LMB917473:LMI917480 LVX917473:LWE917480 MFT917473:MGA917480 MPP917473:MPW917480 MZL917473:MZS917480 NJH917473:NJO917480 NTD917473:NTK917480 OCZ917473:ODG917480 OMV917473:ONC917480 OWR917473:OWY917480 PGN917473:PGU917480 PQJ917473:PQQ917480 QAF917473:QAM917480 QKB917473:QKI917480 QTX917473:QUE917480 RDT917473:REA917480 RNP917473:RNW917480 RXL917473:RXS917480 SHH917473:SHO917480 SRD917473:SRK917480 TAZ917473:TBG917480 TKV917473:TLC917480 TUR917473:TUY917480 UEN917473:UEU917480 UOJ917473:UOQ917480 UYF917473:UYM917480 VIB917473:VII917480 VRX917473:VSE917480 WBT917473:WCA917480 WLP917473:WLW917480 WVL917473:WVS917480 L983009:S983016 IZ983009:JG983016 SV983009:TC983016 ACR983009:ACY983016 AMN983009:AMU983016 AWJ983009:AWQ983016 BGF983009:BGM983016 BQB983009:BQI983016 BZX983009:CAE983016 CJT983009:CKA983016 CTP983009:CTW983016 DDL983009:DDS983016 DNH983009:DNO983016 DXD983009:DXK983016 EGZ983009:EHG983016 EQV983009:ERC983016 FAR983009:FAY983016 FKN983009:FKU983016 FUJ983009:FUQ983016 GEF983009:GEM983016 GOB983009:GOI983016 GXX983009:GYE983016 HHT983009:HIA983016 HRP983009:HRW983016 IBL983009:IBS983016 ILH983009:ILO983016 IVD983009:IVK983016 JEZ983009:JFG983016 JOV983009:JPC983016 JYR983009:JYY983016 KIN983009:KIU983016 KSJ983009:KSQ983016 LCF983009:LCM983016 LMB983009:LMI983016 LVX983009:LWE983016 MFT983009:MGA983016 MPP983009:MPW983016 MZL983009:MZS983016 NJH983009:NJO983016 NTD983009:NTK983016 OCZ983009:ODG983016 OMV983009:ONC983016 OWR983009:OWY983016 PGN983009:PGU983016 PQJ983009:PQQ983016 QAF983009:QAM983016 QKB983009:QKI983016 QTX983009:QUE983016 RDT983009:REA983016 RNP983009:RNW983016 RXL983009:RXS983016 SHH983009:SHO983016 SRD983009:SRK983016 TAZ983009:TBG983016 TKV983009:TLC983016 TUR983009:TUY983016 UEN983009:UEU983016 UOJ983009:UOQ983016 UYF983009:UYM983016 VIB983009:VII983016 VRX983009:VSE983016 WBT983009:WCA983016 WLP983009:WLW983016 AO19:AO23 AO4:AO6 AO15:AO16 AO8:AO10 L16:S23"/>
    <dataValidation type="list" imeMode="halfAlpha" allowBlank="1" showInputMessage="1" showErrorMessage="1" promptTitle="ポジションの入力" prompt="FP、GKのどちらかを入力します。" sqref="WWN982997:WWN983016 KB4:KB23 TX4:TX23 ADT4:ADT23 ANP4:ANP23 AXL4:AXL23 BHH4:BHH23 BRD4:BRD23 CAZ4:CAZ23 CKV4:CKV23 CUR4:CUR23 DEN4:DEN23 DOJ4:DOJ23 DYF4:DYF23 EIB4:EIB23 ERX4:ERX23 FBT4:FBT23 FLP4:FLP23 FVL4:FVL23 GFH4:GFH23 GPD4:GPD23 GYZ4:GYZ23 HIV4:HIV23 HSR4:HSR23 ICN4:ICN23 IMJ4:IMJ23 IWF4:IWF23 JGB4:JGB23 JPX4:JPX23 JZT4:JZT23 KJP4:KJP23 KTL4:KTL23 LDH4:LDH23 LND4:LND23 LWZ4:LWZ23 MGV4:MGV23 MQR4:MQR23 NAN4:NAN23 NKJ4:NKJ23 NUF4:NUF23 OEB4:OEB23 ONX4:ONX23 OXT4:OXT23 PHP4:PHP23 PRL4:PRL23 QBH4:QBH23 QLD4:QLD23 QUZ4:QUZ23 REV4:REV23 ROR4:ROR23 RYN4:RYN23 SIJ4:SIJ23 SSF4:SSF23 TCB4:TCB23 TLX4:TLX23 TVT4:TVT23 UFP4:UFP23 UPL4:UPL23 UZH4:UZH23 VJD4:VJD23 VSZ4:VSZ23 WCV4:WCV23 WMR4:WMR23 WWN4:WWN23 AN65493:AN65512 KB65493:KB65512 TX65493:TX65512 ADT65493:ADT65512 ANP65493:ANP65512 AXL65493:AXL65512 BHH65493:BHH65512 BRD65493:BRD65512 CAZ65493:CAZ65512 CKV65493:CKV65512 CUR65493:CUR65512 DEN65493:DEN65512 DOJ65493:DOJ65512 DYF65493:DYF65512 EIB65493:EIB65512 ERX65493:ERX65512 FBT65493:FBT65512 FLP65493:FLP65512 FVL65493:FVL65512 GFH65493:GFH65512 GPD65493:GPD65512 GYZ65493:GYZ65512 HIV65493:HIV65512 HSR65493:HSR65512 ICN65493:ICN65512 IMJ65493:IMJ65512 IWF65493:IWF65512 JGB65493:JGB65512 JPX65493:JPX65512 JZT65493:JZT65512 KJP65493:KJP65512 KTL65493:KTL65512 LDH65493:LDH65512 LND65493:LND65512 LWZ65493:LWZ65512 MGV65493:MGV65512 MQR65493:MQR65512 NAN65493:NAN65512 NKJ65493:NKJ65512 NUF65493:NUF65512 OEB65493:OEB65512 ONX65493:ONX65512 OXT65493:OXT65512 PHP65493:PHP65512 PRL65493:PRL65512 QBH65493:QBH65512 QLD65493:QLD65512 QUZ65493:QUZ65512 REV65493:REV65512 ROR65493:ROR65512 RYN65493:RYN65512 SIJ65493:SIJ65512 SSF65493:SSF65512 TCB65493:TCB65512 TLX65493:TLX65512 TVT65493:TVT65512 UFP65493:UFP65512 UPL65493:UPL65512 UZH65493:UZH65512 VJD65493:VJD65512 VSZ65493:VSZ65512 WCV65493:WCV65512 WMR65493:WMR65512 WWN65493:WWN65512 AN131029:AN131048 KB131029:KB131048 TX131029:TX131048 ADT131029:ADT131048 ANP131029:ANP131048 AXL131029:AXL131048 BHH131029:BHH131048 BRD131029:BRD131048 CAZ131029:CAZ131048 CKV131029:CKV131048 CUR131029:CUR131048 DEN131029:DEN131048 DOJ131029:DOJ131048 DYF131029:DYF131048 EIB131029:EIB131048 ERX131029:ERX131048 FBT131029:FBT131048 FLP131029:FLP131048 FVL131029:FVL131048 GFH131029:GFH131048 GPD131029:GPD131048 GYZ131029:GYZ131048 HIV131029:HIV131048 HSR131029:HSR131048 ICN131029:ICN131048 IMJ131029:IMJ131048 IWF131029:IWF131048 JGB131029:JGB131048 JPX131029:JPX131048 JZT131029:JZT131048 KJP131029:KJP131048 KTL131029:KTL131048 LDH131029:LDH131048 LND131029:LND131048 LWZ131029:LWZ131048 MGV131029:MGV131048 MQR131029:MQR131048 NAN131029:NAN131048 NKJ131029:NKJ131048 NUF131029:NUF131048 OEB131029:OEB131048 ONX131029:ONX131048 OXT131029:OXT131048 PHP131029:PHP131048 PRL131029:PRL131048 QBH131029:QBH131048 QLD131029:QLD131048 QUZ131029:QUZ131048 REV131029:REV131048 ROR131029:ROR131048 RYN131029:RYN131048 SIJ131029:SIJ131048 SSF131029:SSF131048 TCB131029:TCB131048 TLX131029:TLX131048 TVT131029:TVT131048 UFP131029:UFP131048 UPL131029:UPL131048 UZH131029:UZH131048 VJD131029:VJD131048 VSZ131029:VSZ131048 WCV131029:WCV131048 WMR131029:WMR131048 WWN131029:WWN131048 AN196565:AN196584 KB196565:KB196584 TX196565:TX196584 ADT196565:ADT196584 ANP196565:ANP196584 AXL196565:AXL196584 BHH196565:BHH196584 BRD196565:BRD196584 CAZ196565:CAZ196584 CKV196565:CKV196584 CUR196565:CUR196584 DEN196565:DEN196584 DOJ196565:DOJ196584 DYF196565:DYF196584 EIB196565:EIB196584 ERX196565:ERX196584 FBT196565:FBT196584 FLP196565:FLP196584 FVL196565:FVL196584 GFH196565:GFH196584 GPD196565:GPD196584 GYZ196565:GYZ196584 HIV196565:HIV196584 HSR196565:HSR196584 ICN196565:ICN196584 IMJ196565:IMJ196584 IWF196565:IWF196584 JGB196565:JGB196584 JPX196565:JPX196584 JZT196565:JZT196584 KJP196565:KJP196584 KTL196565:KTL196584 LDH196565:LDH196584 LND196565:LND196584 LWZ196565:LWZ196584 MGV196565:MGV196584 MQR196565:MQR196584 NAN196565:NAN196584 NKJ196565:NKJ196584 NUF196565:NUF196584 OEB196565:OEB196584 ONX196565:ONX196584 OXT196565:OXT196584 PHP196565:PHP196584 PRL196565:PRL196584 QBH196565:QBH196584 QLD196565:QLD196584 QUZ196565:QUZ196584 REV196565:REV196584 ROR196565:ROR196584 RYN196565:RYN196584 SIJ196565:SIJ196584 SSF196565:SSF196584 TCB196565:TCB196584 TLX196565:TLX196584 TVT196565:TVT196584 UFP196565:UFP196584 UPL196565:UPL196584 UZH196565:UZH196584 VJD196565:VJD196584 VSZ196565:VSZ196584 WCV196565:WCV196584 WMR196565:WMR196584 WWN196565:WWN196584 AN262101:AN262120 KB262101:KB262120 TX262101:TX262120 ADT262101:ADT262120 ANP262101:ANP262120 AXL262101:AXL262120 BHH262101:BHH262120 BRD262101:BRD262120 CAZ262101:CAZ262120 CKV262101:CKV262120 CUR262101:CUR262120 DEN262101:DEN262120 DOJ262101:DOJ262120 DYF262101:DYF262120 EIB262101:EIB262120 ERX262101:ERX262120 FBT262101:FBT262120 FLP262101:FLP262120 FVL262101:FVL262120 GFH262101:GFH262120 GPD262101:GPD262120 GYZ262101:GYZ262120 HIV262101:HIV262120 HSR262101:HSR262120 ICN262101:ICN262120 IMJ262101:IMJ262120 IWF262101:IWF262120 JGB262101:JGB262120 JPX262101:JPX262120 JZT262101:JZT262120 KJP262101:KJP262120 KTL262101:KTL262120 LDH262101:LDH262120 LND262101:LND262120 LWZ262101:LWZ262120 MGV262101:MGV262120 MQR262101:MQR262120 NAN262101:NAN262120 NKJ262101:NKJ262120 NUF262101:NUF262120 OEB262101:OEB262120 ONX262101:ONX262120 OXT262101:OXT262120 PHP262101:PHP262120 PRL262101:PRL262120 QBH262101:QBH262120 QLD262101:QLD262120 QUZ262101:QUZ262120 REV262101:REV262120 ROR262101:ROR262120 RYN262101:RYN262120 SIJ262101:SIJ262120 SSF262101:SSF262120 TCB262101:TCB262120 TLX262101:TLX262120 TVT262101:TVT262120 UFP262101:UFP262120 UPL262101:UPL262120 UZH262101:UZH262120 VJD262101:VJD262120 VSZ262101:VSZ262120 WCV262101:WCV262120 WMR262101:WMR262120 WWN262101:WWN262120 AN327637:AN327656 KB327637:KB327656 TX327637:TX327656 ADT327637:ADT327656 ANP327637:ANP327656 AXL327637:AXL327656 BHH327637:BHH327656 BRD327637:BRD327656 CAZ327637:CAZ327656 CKV327637:CKV327656 CUR327637:CUR327656 DEN327637:DEN327656 DOJ327637:DOJ327656 DYF327637:DYF327656 EIB327637:EIB327656 ERX327637:ERX327656 FBT327637:FBT327656 FLP327637:FLP327656 FVL327637:FVL327656 GFH327637:GFH327656 GPD327637:GPD327656 GYZ327637:GYZ327656 HIV327637:HIV327656 HSR327637:HSR327656 ICN327637:ICN327656 IMJ327637:IMJ327656 IWF327637:IWF327656 JGB327637:JGB327656 JPX327637:JPX327656 JZT327637:JZT327656 KJP327637:KJP327656 KTL327637:KTL327656 LDH327637:LDH327656 LND327637:LND327656 LWZ327637:LWZ327656 MGV327637:MGV327656 MQR327637:MQR327656 NAN327637:NAN327656 NKJ327637:NKJ327656 NUF327637:NUF327656 OEB327637:OEB327656 ONX327637:ONX327656 OXT327637:OXT327656 PHP327637:PHP327656 PRL327637:PRL327656 QBH327637:QBH327656 QLD327637:QLD327656 QUZ327637:QUZ327656 REV327637:REV327656 ROR327637:ROR327656 RYN327637:RYN327656 SIJ327637:SIJ327656 SSF327637:SSF327656 TCB327637:TCB327656 TLX327637:TLX327656 TVT327637:TVT327656 UFP327637:UFP327656 UPL327637:UPL327656 UZH327637:UZH327656 VJD327637:VJD327656 VSZ327637:VSZ327656 WCV327637:WCV327656 WMR327637:WMR327656 WWN327637:WWN327656 AN393173:AN393192 KB393173:KB393192 TX393173:TX393192 ADT393173:ADT393192 ANP393173:ANP393192 AXL393173:AXL393192 BHH393173:BHH393192 BRD393173:BRD393192 CAZ393173:CAZ393192 CKV393173:CKV393192 CUR393173:CUR393192 DEN393173:DEN393192 DOJ393173:DOJ393192 DYF393173:DYF393192 EIB393173:EIB393192 ERX393173:ERX393192 FBT393173:FBT393192 FLP393173:FLP393192 FVL393173:FVL393192 GFH393173:GFH393192 GPD393173:GPD393192 GYZ393173:GYZ393192 HIV393173:HIV393192 HSR393173:HSR393192 ICN393173:ICN393192 IMJ393173:IMJ393192 IWF393173:IWF393192 JGB393173:JGB393192 JPX393173:JPX393192 JZT393173:JZT393192 KJP393173:KJP393192 KTL393173:KTL393192 LDH393173:LDH393192 LND393173:LND393192 LWZ393173:LWZ393192 MGV393173:MGV393192 MQR393173:MQR393192 NAN393173:NAN393192 NKJ393173:NKJ393192 NUF393173:NUF393192 OEB393173:OEB393192 ONX393173:ONX393192 OXT393173:OXT393192 PHP393173:PHP393192 PRL393173:PRL393192 QBH393173:QBH393192 QLD393173:QLD393192 QUZ393173:QUZ393192 REV393173:REV393192 ROR393173:ROR393192 RYN393173:RYN393192 SIJ393173:SIJ393192 SSF393173:SSF393192 TCB393173:TCB393192 TLX393173:TLX393192 TVT393173:TVT393192 UFP393173:UFP393192 UPL393173:UPL393192 UZH393173:UZH393192 VJD393173:VJD393192 VSZ393173:VSZ393192 WCV393173:WCV393192 WMR393173:WMR393192 WWN393173:WWN393192 AN458709:AN458728 KB458709:KB458728 TX458709:TX458728 ADT458709:ADT458728 ANP458709:ANP458728 AXL458709:AXL458728 BHH458709:BHH458728 BRD458709:BRD458728 CAZ458709:CAZ458728 CKV458709:CKV458728 CUR458709:CUR458728 DEN458709:DEN458728 DOJ458709:DOJ458728 DYF458709:DYF458728 EIB458709:EIB458728 ERX458709:ERX458728 FBT458709:FBT458728 FLP458709:FLP458728 FVL458709:FVL458728 GFH458709:GFH458728 GPD458709:GPD458728 GYZ458709:GYZ458728 HIV458709:HIV458728 HSR458709:HSR458728 ICN458709:ICN458728 IMJ458709:IMJ458728 IWF458709:IWF458728 JGB458709:JGB458728 JPX458709:JPX458728 JZT458709:JZT458728 KJP458709:KJP458728 KTL458709:KTL458728 LDH458709:LDH458728 LND458709:LND458728 LWZ458709:LWZ458728 MGV458709:MGV458728 MQR458709:MQR458728 NAN458709:NAN458728 NKJ458709:NKJ458728 NUF458709:NUF458728 OEB458709:OEB458728 ONX458709:ONX458728 OXT458709:OXT458728 PHP458709:PHP458728 PRL458709:PRL458728 QBH458709:QBH458728 QLD458709:QLD458728 QUZ458709:QUZ458728 REV458709:REV458728 ROR458709:ROR458728 RYN458709:RYN458728 SIJ458709:SIJ458728 SSF458709:SSF458728 TCB458709:TCB458728 TLX458709:TLX458728 TVT458709:TVT458728 UFP458709:UFP458728 UPL458709:UPL458728 UZH458709:UZH458728 VJD458709:VJD458728 VSZ458709:VSZ458728 WCV458709:WCV458728 WMR458709:WMR458728 WWN458709:WWN458728 AN524245:AN524264 KB524245:KB524264 TX524245:TX524264 ADT524245:ADT524264 ANP524245:ANP524264 AXL524245:AXL524264 BHH524245:BHH524264 BRD524245:BRD524264 CAZ524245:CAZ524264 CKV524245:CKV524264 CUR524245:CUR524264 DEN524245:DEN524264 DOJ524245:DOJ524264 DYF524245:DYF524264 EIB524245:EIB524264 ERX524245:ERX524264 FBT524245:FBT524264 FLP524245:FLP524264 FVL524245:FVL524264 GFH524245:GFH524264 GPD524245:GPD524264 GYZ524245:GYZ524264 HIV524245:HIV524264 HSR524245:HSR524264 ICN524245:ICN524264 IMJ524245:IMJ524264 IWF524245:IWF524264 JGB524245:JGB524264 JPX524245:JPX524264 JZT524245:JZT524264 KJP524245:KJP524264 KTL524245:KTL524264 LDH524245:LDH524264 LND524245:LND524264 LWZ524245:LWZ524264 MGV524245:MGV524264 MQR524245:MQR524264 NAN524245:NAN524264 NKJ524245:NKJ524264 NUF524245:NUF524264 OEB524245:OEB524264 ONX524245:ONX524264 OXT524245:OXT524264 PHP524245:PHP524264 PRL524245:PRL524264 QBH524245:QBH524264 QLD524245:QLD524264 QUZ524245:QUZ524264 REV524245:REV524264 ROR524245:ROR524264 RYN524245:RYN524264 SIJ524245:SIJ524264 SSF524245:SSF524264 TCB524245:TCB524264 TLX524245:TLX524264 TVT524245:TVT524264 UFP524245:UFP524264 UPL524245:UPL524264 UZH524245:UZH524264 VJD524245:VJD524264 VSZ524245:VSZ524264 WCV524245:WCV524264 WMR524245:WMR524264 WWN524245:WWN524264 AN589781:AN589800 KB589781:KB589800 TX589781:TX589800 ADT589781:ADT589800 ANP589781:ANP589800 AXL589781:AXL589800 BHH589781:BHH589800 BRD589781:BRD589800 CAZ589781:CAZ589800 CKV589781:CKV589800 CUR589781:CUR589800 DEN589781:DEN589800 DOJ589781:DOJ589800 DYF589781:DYF589800 EIB589781:EIB589800 ERX589781:ERX589800 FBT589781:FBT589800 FLP589781:FLP589800 FVL589781:FVL589800 GFH589781:GFH589800 GPD589781:GPD589800 GYZ589781:GYZ589800 HIV589781:HIV589800 HSR589781:HSR589800 ICN589781:ICN589800 IMJ589781:IMJ589800 IWF589781:IWF589800 JGB589781:JGB589800 JPX589781:JPX589800 JZT589781:JZT589800 KJP589781:KJP589800 KTL589781:KTL589800 LDH589781:LDH589800 LND589781:LND589800 LWZ589781:LWZ589800 MGV589781:MGV589800 MQR589781:MQR589800 NAN589781:NAN589800 NKJ589781:NKJ589800 NUF589781:NUF589800 OEB589781:OEB589800 ONX589781:ONX589800 OXT589781:OXT589800 PHP589781:PHP589800 PRL589781:PRL589800 QBH589781:QBH589800 QLD589781:QLD589800 QUZ589781:QUZ589800 REV589781:REV589800 ROR589781:ROR589800 RYN589781:RYN589800 SIJ589781:SIJ589800 SSF589781:SSF589800 TCB589781:TCB589800 TLX589781:TLX589800 TVT589781:TVT589800 UFP589781:UFP589800 UPL589781:UPL589800 UZH589781:UZH589800 VJD589781:VJD589800 VSZ589781:VSZ589800 WCV589781:WCV589800 WMR589781:WMR589800 WWN589781:WWN589800 AN655317:AN655336 KB655317:KB655336 TX655317:TX655336 ADT655317:ADT655336 ANP655317:ANP655336 AXL655317:AXL655336 BHH655317:BHH655336 BRD655317:BRD655336 CAZ655317:CAZ655336 CKV655317:CKV655336 CUR655317:CUR655336 DEN655317:DEN655336 DOJ655317:DOJ655336 DYF655317:DYF655336 EIB655317:EIB655336 ERX655317:ERX655336 FBT655317:FBT655336 FLP655317:FLP655336 FVL655317:FVL655336 GFH655317:GFH655336 GPD655317:GPD655336 GYZ655317:GYZ655336 HIV655317:HIV655336 HSR655317:HSR655336 ICN655317:ICN655336 IMJ655317:IMJ655336 IWF655317:IWF655336 JGB655317:JGB655336 JPX655317:JPX655336 JZT655317:JZT655336 KJP655317:KJP655336 KTL655317:KTL655336 LDH655317:LDH655336 LND655317:LND655336 LWZ655317:LWZ655336 MGV655317:MGV655336 MQR655317:MQR655336 NAN655317:NAN655336 NKJ655317:NKJ655336 NUF655317:NUF655336 OEB655317:OEB655336 ONX655317:ONX655336 OXT655317:OXT655336 PHP655317:PHP655336 PRL655317:PRL655336 QBH655317:QBH655336 QLD655317:QLD655336 QUZ655317:QUZ655336 REV655317:REV655336 ROR655317:ROR655336 RYN655317:RYN655336 SIJ655317:SIJ655336 SSF655317:SSF655336 TCB655317:TCB655336 TLX655317:TLX655336 TVT655317:TVT655336 UFP655317:UFP655336 UPL655317:UPL655336 UZH655317:UZH655336 VJD655317:VJD655336 VSZ655317:VSZ655336 WCV655317:WCV655336 WMR655317:WMR655336 WWN655317:WWN655336 AN720853:AN720872 KB720853:KB720872 TX720853:TX720872 ADT720853:ADT720872 ANP720853:ANP720872 AXL720853:AXL720872 BHH720853:BHH720872 BRD720853:BRD720872 CAZ720853:CAZ720872 CKV720853:CKV720872 CUR720853:CUR720872 DEN720853:DEN720872 DOJ720853:DOJ720872 DYF720853:DYF720872 EIB720853:EIB720872 ERX720853:ERX720872 FBT720853:FBT720872 FLP720853:FLP720872 FVL720853:FVL720872 GFH720853:GFH720872 GPD720853:GPD720872 GYZ720853:GYZ720872 HIV720853:HIV720872 HSR720853:HSR720872 ICN720853:ICN720872 IMJ720853:IMJ720872 IWF720853:IWF720872 JGB720853:JGB720872 JPX720853:JPX720872 JZT720853:JZT720872 KJP720853:KJP720872 KTL720853:KTL720872 LDH720853:LDH720872 LND720853:LND720872 LWZ720853:LWZ720872 MGV720853:MGV720872 MQR720853:MQR720872 NAN720853:NAN720872 NKJ720853:NKJ720872 NUF720853:NUF720872 OEB720853:OEB720872 ONX720853:ONX720872 OXT720853:OXT720872 PHP720853:PHP720872 PRL720853:PRL720872 QBH720853:QBH720872 QLD720853:QLD720872 QUZ720853:QUZ720872 REV720853:REV720872 ROR720853:ROR720872 RYN720853:RYN720872 SIJ720853:SIJ720872 SSF720853:SSF720872 TCB720853:TCB720872 TLX720853:TLX720872 TVT720853:TVT720872 UFP720853:UFP720872 UPL720853:UPL720872 UZH720853:UZH720872 VJD720853:VJD720872 VSZ720853:VSZ720872 WCV720853:WCV720872 WMR720853:WMR720872 WWN720853:WWN720872 AN786389:AN786408 KB786389:KB786408 TX786389:TX786408 ADT786389:ADT786408 ANP786389:ANP786408 AXL786389:AXL786408 BHH786389:BHH786408 BRD786389:BRD786408 CAZ786389:CAZ786408 CKV786389:CKV786408 CUR786389:CUR786408 DEN786389:DEN786408 DOJ786389:DOJ786408 DYF786389:DYF786408 EIB786389:EIB786408 ERX786389:ERX786408 FBT786389:FBT786408 FLP786389:FLP786408 FVL786389:FVL786408 GFH786389:GFH786408 GPD786389:GPD786408 GYZ786389:GYZ786408 HIV786389:HIV786408 HSR786389:HSR786408 ICN786389:ICN786408 IMJ786389:IMJ786408 IWF786389:IWF786408 JGB786389:JGB786408 JPX786389:JPX786408 JZT786389:JZT786408 KJP786389:KJP786408 KTL786389:KTL786408 LDH786389:LDH786408 LND786389:LND786408 LWZ786389:LWZ786408 MGV786389:MGV786408 MQR786389:MQR786408 NAN786389:NAN786408 NKJ786389:NKJ786408 NUF786389:NUF786408 OEB786389:OEB786408 ONX786389:ONX786408 OXT786389:OXT786408 PHP786389:PHP786408 PRL786389:PRL786408 QBH786389:QBH786408 QLD786389:QLD786408 QUZ786389:QUZ786408 REV786389:REV786408 ROR786389:ROR786408 RYN786389:RYN786408 SIJ786389:SIJ786408 SSF786389:SSF786408 TCB786389:TCB786408 TLX786389:TLX786408 TVT786389:TVT786408 UFP786389:UFP786408 UPL786389:UPL786408 UZH786389:UZH786408 VJD786389:VJD786408 VSZ786389:VSZ786408 WCV786389:WCV786408 WMR786389:WMR786408 WWN786389:WWN786408 AN851925:AN851944 KB851925:KB851944 TX851925:TX851944 ADT851925:ADT851944 ANP851925:ANP851944 AXL851925:AXL851944 BHH851925:BHH851944 BRD851925:BRD851944 CAZ851925:CAZ851944 CKV851925:CKV851944 CUR851925:CUR851944 DEN851925:DEN851944 DOJ851925:DOJ851944 DYF851925:DYF851944 EIB851925:EIB851944 ERX851925:ERX851944 FBT851925:FBT851944 FLP851925:FLP851944 FVL851925:FVL851944 GFH851925:GFH851944 GPD851925:GPD851944 GYZ851925:GYZ851944 HIV851925:HIV851944 HSR851925:HSR851944 ICN851925:ICN851944 IMJ851925:IMJ851944 IWF851925:IWF851944 JGB851925:JGB851944 JPX851925:JPX851944 JZT851925:JZT851944 KJP851925:KJP851944 KTL851925:KTL851944 LDH851925:LDH851944 LND851925:LND851944 LWZ851925:LWZ851944 MGV851925:MGV851944 MQR851925:MQR851944 NAN851925:NAN851944 NKJ851925:NKJ851944 NUF851925:NUF851944 OEB851925:OEB851944 ONX851925:ONX851944 OXT851925:OXT851944 PHP851925:PHP851944 PRL851925:PRL851944 QBH851925:QBH851944 QLD851925:QLD851944 QUZ851925:QUZ851944 REV851925:REV851944 ROR851925:ROR851944 RYN851925:RYN851944 SIJ851925:SIJ851944 SSF851925:SSF851944 TCB851925:TCB851944 TLX851925:TLX851944 TVT851925:TVT851944 UFP851925:UFP851944 UPL851925:UPL851944 UZH851925:UZH851944 VJD851925:VJD851944 VSZ851925:VSZ851944 WCV851925:WCV851944 WMR851925:WMR851944 WWN851925:WWN851944 AN917461:AN917480 KB917461:KB917480 TX917461:TX917480 ADT917461:ADT917480 ANP917461:ANP917480 AXL917461:AXL917480 BHH917461:BHH917480 BRD917461:BRD917480 CAZ917461:CAZ917480 CKV917461:CKV917480 CUR917461:CUR917480 DEN917461:DEN917480 DOJ917461:DOJ917480 DYF917461:DYF917480 EIB917461:EIB917480 ERX917461:ERX917480 FBT917461:FBT917480 FLP917461:FLP917480 FVL917461:FVL917480 GFH917461:GFH917480 GPD917461:GPD917480 GYZ917461:GYZ917480 HIV917461:HIV917480 HSR917461:HSR917480 ICN917461:ICN917480 IMJ917461:IMJ917480 IWF917461:IWF917480 JGB917461:JGB917480 JPX917461:JPX917480 JZT917461:JZT917480 KJP917461:KJP917480 KTL917461:KTL917480 LDH917461:LDH917480 LND917461:LND917480 LWZ917461:LWZ917480 MGV917461:MGV917480 MQR917461:MQR917480 NAN917461:NAN917480 NKJ917461:NKJ917480 NUF917461:NUF917480 OEB917461:OEB917480 ONX917461:ONX917480 OXT917461:OXT917480 PHP917461:PHP917480 PRL917461:PRL917480 QBH917461:QBH917480 QLD917461:QLD917480 QUZ917461:QUZ917480 REV917461:REV917480 ROR917461:ROR917480 RYN917461:RYN917480 SIJ917461:SIJ917480 SSF917461:SSF917480 TCB917461:TCB917480 TLX917461:TLX917480 TVT917461:TVT917480 UFP917461:UFP917480 UPL917461:UPL917480 UZH917461:UZH917480 VJD917461:VJD917480 VSZ917461:VSZ917480 WCV917461:WCV917480 WMR917461:WMR917480 WWN917461:WWN917480 AN982997:AN983016 KB982997:KB983016 TX982997:TX983016 ADT982997:ADT983016 ANP982997:ANP983016 AXL982997:AXL983016 BHH982997:BHH983016 BRD982997:BRD983016 CAZ982997:CAZ983016 CKV982997:CKV983016 CUR982997:CUR983016 DEN982997:DEN983016 DOJ982997:DOJ983016 DYF982997:DYF983016 EIB982997:EIB983016 ERX982997:ERX983016 FBT982997:FBT983016 FLP982997:FLP983016 FVL982997:FVL983016 GFH982997:GFH983016 GPD982997:GPD983016 GYZ982997:GYZ983016 HIV982997:HIV983016 HSR982997:HSR983016 ICN982997:ICN983016 IMJ982997:IMJ983016 IWF982997:IWF983016 JGB982997:JGB983016 JPX982997:JPX983016 JZT982997:JZT983016 KJP982997:KJP983016 KTL982997:KTL983016 LDH982997:LDH983016 LND982997:LND983016 LWZ982997:LWZ983016 MGV982997:MGV983016 MQR982997:MQR983016 NAN982997:NAN983016 NKJ982997:NKJ983016 NUF982997:NUF983016 OEB982997:OEB983016 ONX982997:ONX983016 OXT982997:OXT983016 PHP982997:PHP983016 PRL982997:PRL983016 QBH982997:QBH983016 QLD982997:QLD983016 QUZ982997:QUZ983016 REV982997:REV983016 ROR982997:ROR983016 RYN982997:RYN983016 SIJ982997:SIJ983016 SSF982997:SSF983016 TCB982997:TCB983016 TLX982997:TLX983016 TVT982997:TVT983016 UFP982997:UFP983016 UPL982997:UPL983016 UZH982997:UZH983016 VJD982997:VJD983016 VSZ982997:VSZ983016 WCV982997:WCV983016 WMR982997:WMR983016 AN4:AN23">
      <formula1>"FP,GK"</formula1>
    </dataValidation>
    <dataValidation imeMode="halfAlpha" allowBlank="1" showErrorMessage="1" prompt="入力できません。" sqref="WWL982997 KA4:KA23 TW4:TW23 ADS4:ADS23 ANO4:ANO23 AXK4:AXK23 BHG4:BHG23 BRC4:BRC23 CAY4:CAY23 CKU4:CKU23 CUQ4:CUQ23 DEM4:DEM23 DOI4:DOI23 DYE4:DYE23 EIA4:EIA23 ERW4:ERW23 FBS4:FBS23 FLO4:FLO23 FVK4:FVK23 GFG4:GFG23 GPC4:GPC23 GYY4:GYY23 HIU4:HIU23 HSQ4:HSQ23 ICM4:ICM23 IMI4:IMI23 IWE4:IWE23 JGA4:JGA23 JPW4:JPW23 JZS4:JZS23 KJO4:KJO23 KTK4:KTK23 LDG4:LDG23 LNC4:LNC23 LWY4:LWY23 MGU4:MGU23 MQQ4:MQQ23 NAM4:NAM23 NKI4:NKI23 NUE4:NUE23 OEA4:OEA23 ONW4:ONW23 OXS4:OXS23 PHO4:PHO23 PRK4:PRK23 QBG4:QBG23 QLC4:QLC23 QUY4:QUY23 REU4:REU23 ROQ4:ROQ23 RYM4:RYM23 SII4:SII23 SSE4:SSE23 TCA4:TCA23 TLW4:TLW23 TVS4:TVS23 UFO4:UFO23 UPK4:UPK23 UZG4:UZG23 VJC4:VJC23 VSY4:VSY23 WCU4:WCU23 WMQ4:WMQ23 WWM4:WWM23 AM65493:AM65512 KA65493:KA65512 TW65493:TW65512 ADS65493:ADS65512 ANO65493:ANO65512 AXK65493:AXK65512 BHG65493:BHG65512 BRC65493:BRC65512 CAY65493:CAY65512 CKU65493:CKU65512 CUQ65493:CUQ65512 DEM65493:DEM65512 DOI65493:DOI65512 DYE65493:DYE65512 EIA65493:EIA65512 ERW65493:ERW65512 FBS65493:FBS65512 FLO65493:FLO65512 FVK65493:FVK65512 GFG65493:GFG65512 GPC65493:GPC65512 GYY65493:GYY65512 HIU65493:HIU65512 HSQ65493:HSQ65512 ICM65493:ICM65512 IMI65493:IMI65512 IWE65493:IWE65512 JGA65493:JGA65512 JPW65493:JPW65512 JZS65493:JZS65512 KJO65493:KJO65512 KTK65493:KTK65512 LDG65493:LDG65512 LNC65493:LNC65512 LWY65493:LWY65512 MGU65493:MGU65512 MQQ65493:MQQ65512 NAM65493:NAM65512 NKI65493:NKI65512 NUE65493:NUE65512 OEA65493:OEA65512 ONW65493:ONW65512 OXS65493:OXS65512 PHO65493:PHO65512 PRK65493:PRK65512 QBG65493:QBG65512 QLC65493:QLC65512 QUY65493:QUY65512 REU65493:REU65512 ROQ65493:ROQ65512 RYM65493:RYM65512 SII65493:SII65512 SSE65493:SSE65512 TCA65493:TCA65512 TLW65493:TLW65512 TVS65493:TVS65512 UFO65493:UFO65512 UPK65493:UPK65512 UZG65493:UZG65512 VJC65493:VJC65512 VSY65493:VSY65512 WCU65493:WCU65512 WMQ65493:WMQ65512 WWM65493:WWM65512 AM131029:AM131048 KA131029:KA131048 TW131029:TW131048 ADS131029:ADS131048 ANO131029:ANO131048 AXK131029:AXK131048 BHG131029:BHG131048 BRC131029:BRC131048 CAY131029:CAY131048 CKU131029:CKU131048 CUQ131029:CUQ131048 DEM131029:DEM131048 DOI131029:DOI131048 DYE131029:DYE131048 EIA131029:EIA131048 ERW131029:ERW131048 FBS131029:FBS131048 FLO131029:FLO131048 FVK131029:FVK131048 GFG131029:GFG131048 GPC131029:GPC131048 GYY131029:GYY131048 HIU131029:HIU131048 HSQ131029:HSQ131048 ICM131029:ICM131048 IMI131029:IMI131048 IWE131029:IWE131048 JGA131029:JGA131048 JPW131029:JPW131048 JZS131029:JZS131048 KJO131029:KJO131048 KTK131029:KTK131048 LDG131029:LDG131048 LNC131029:LNC131048 LWY131029:LWY131048 MGU131029:MGU131048 MQQ131029:MQQ131048 NAM131029:NAM131048 NKI131029:NKI131048 NUE131029:NUE131048 OEA131029:OEA131048 ONW131029:ONW131048 OXS131029:OXS131048 PHO131029:PHO131048 PRK131029:PRK131048 QBG131029:QBG131048 QLC131029:QLC131048 QUY131029:QUY131048 REU131029:REU131048 ROQ131029:ROQ131048 RYM131029:RYM131048 SII131029:SII131048 SSE131029:SSE131048 TCA131029:TCA131048 TLW131029:TLW131048 TVS131029:TVS131048 UFO131029:UFO131048 UPK131029:UPK131048 UZG131029:UZG131048 VJC131029:VJC131048 VSY131029:VSY131048 WCU131029:WCU131048 WMQ131029:WMQ131048 WWM131029:WWM131048 AM196565:AM196584 KA196565:KA196584 TW196565:TW196584 ADS196565:ADS196584 ANO196565:ANO196584 AXK196565:AXK196584 BHG196565:BHG196584 BRC196565:BRC196584 CAY196565:CAY196584 CKU196565:CKU196584 CUQ196565:CUQ196584 DEM196565:DEM196584 DOI196565:DOI196584 DYE196565:DYE196584 EIA196565:EIA196584 ERW196565:ERW196584 FBS196565:FBS196584 FLO196565:FLO196584 FVK196565:FVK196584 GFG196565:GFG196584 GPC196565:GPC196584 GYY196565:GYY196584 HIU196565:HIU196584 HSQ196565:HSQ196584 ICM196565:ICM196584 IMI196565:IMI196584 IWE196565:IWE196584 JGA196565:JGA196584 JPW196565:JPW196584 JZS196565:JZS196584 KJO196565:KJO196584 KTK196565:KTK196584 LDG196565:LDG196584 LNC196565:LNC196584 LWY196565:LWY196584 MGU196565:MGU196584 MQQ196565:MQQ196584 NAM196565:NAM196584 NKI196565:NKI196584 NUE196565:NUE196584 OEA196565:OEA196584 ONW196565:ONW196584 OXS196565:OXS196584 PHO196565:PHO196584 PRK196565:PRK196584 QBG196565:QBG196584 QLC196565:QLC196584 QUY196565:QUY196584 REU196565:REU196584 ROQ196565:ROQ196584 RYM196565:RYM196584 SII196565:SII196584 SSE196565:SSE196584 TCA196565:TCA196584 TLW196565:TLW196584 TVS196565:TVS196584 UFO196565:UFO196584 UPK196565:UPK196584 UZG196565:UZG196584 VJC196565:VJC196584 VSY196565:VSY196584 WCU196565:WCU196584 WMQ196565:WMQ196584 WWM196565:WWM196584 AM262101:AM262120 KA262101:KA262120 TW262101:TW262120 ADS262101:ADS262120 ANO262101:ANO262120 AXK262101:AXK262120 BHG262101:BHG262120 BRC262101:BRC262120 CAY262101:CAY262120 CKU262101:CKU262120 CUQ262101:CUQ262120 DEM262101:DEM262120 DOI262101:DOI262120 DYE262101:DYE262120 EIA262101:EIA262120 ERW262101:ERW262120 FBS262101:FBS262120 FLO262101:FLO262120 FVK262101:FVK262120 GFG262101:GFG262120 GPC262101:GPC262120 GYY262101:GYY262120 HIU262101:HIU262120 HSQ262101:HSQ262120 ICM262101:ICM262120 IMI262101:IMI262120 IWE262101:IWE262120 JGA262101:JGA262120 JPW262101:JPW262120 JZS262101:JZS262120 KJO262101:KJO262120 KTK262101:KTK262120 LDG262101:LDG262120 LNC262101:LNC262120 LWY262101:LWY262120 MGU262101:MGU262120 MQQ262101:MQQ262120 NAM262101:NAM262120 NKI262101:NKI262120 NUE262101:NUE262120 OEA262101:OEA262120 ONW262101:ONW262120 OXS262101:OXS262120 PHO262101:PHO262120 PRK262101:PRK262120 QBG262101:QBG262120 QLC262101:QLC262120 QUY262101:QUY262120 REU262101:REU262120 ROQ262101:ROQ262120 RYM262101:RYM262120 SII262101:SII262120 SSE262101:SSE262120 TCA262101:TCA262120 TLW262101:TLW262120 TVS262101:TVS262120 UFO262101:UFO262120 UPK262101:UPK262120 UZG262101:UZG262120 VJC262101:VJC262120 VSY262101:VSY262120 WCU262101:WCU262120 WMQ262101:WMQ262120 WWM262101:WWM262120 AM327637:AM327656 KA327637:KA327656 TW327637:TW327656 ADS327637:ADS327656 ANO327637:ANO327656 AXK327637:AXK327656 BHG327637:BHG327656 BRC327637:BRC327656 CAY327637:CAY327656 CKU327637:CKU327656 CUQ327637:CUQ327656 DEM327637:DEM327656 DOI327637:DOI327656 DYE327637:DYE327656 EIA327637:EIA327656 ERW327637:ERW327656 FBS327637:FBS327656 FLO327637:FLO327656 FVK327637:FVK327656 GFG327637:GFG327656 GPC327637:GPC327656 GYY327637:GYY327656 HIU327637:HIU327656 HSQ327637:HSQ327656 ICM327637:ICM327656 IMI327637:IMI327656 IWE327637:IWE327656 JGA327637:JGA327656 JPW327637:JPW327656 JZS327637:JZS327656 KJO327637:KJO327656 KTK327637:KTK327656 LDG327637:LDG327656 LNC327637:LNC327656 LWY327637:LWY327656 MGU327637:MGU327656 MQQ327637:MQQ327656 NAM327637:NAM327656 NKI327637:NKI327656 NUE327637:NUE327656 OEA327637:OEA327656 ONW327637:ONW327656 OXS327637:OXS327656 PHO327637:PHO327656 PRK327637:PRK327656 QBG327637:QBG327656 QLC327637:QLC327656 QUY327637:QUY327656 REU327637:REU327656 ROQ327637:ROQ327656 RYM327637:RYM327656 SII327637:SII327656 SSE327637:SSE327656 TCA327637:TCA327656 TLW327637:TLW327656 TVS327637:TVS327656 UFO327637:UFO327656 UPK327637:UPK327656 UZG327637:UZG327656 VJC327637:VJC327656 VSY327637:VSY327656 WCU327637:WCU327656 WMQ327637:WMQ327656 WWM327637:WWM327656 AM393173:AM393192 KA393173:KA393192 TW393173:TW393192 ADS393173:ADS393192 ANO393173:ANO393192 AXK393173:AXK393192 BHG393173:BHG393192 BRC393173:BRC393192 CAY393173:CAY393192 CKU393173:CKU393192 CUQ393173:CUQ393192 DEM393173:DEM393192 DOI393173:DOI393192 DYE393173:DYE393192 EIA393173:EIA393192 ERW393173:ERW393192 FBS393173:FBS393192 FLO393173:FLO393192 FVK393173:FVK393192 GFG393173:GFG393192 GPC393173:GPC393192 GYY393173:GYY393192 HIU393173:HIU393192 HSQ393173:HSQ393192 ICM393173:ICM393192 IMI393173:IMI393192 IWE393173:IWE393192 JGA393173:JGA393192 JPW393173:JPW393192 JZS393173:JZS393192 KJO393173:KJO393192 KTK393173:KTK393192 LDG393173:LDG393192 LNC393173:LNC393192 LWY393173:LWY393192 MGU393173:MGU393192 MQQ393173:MQQ393192 NAM393173:NAM393192 NKI393173:NKI393192 NUE393173:NUE393192 OEA393173:OEA393192 ONW393173:ONW393192 OXS393173:OXS393192 PHO393173:PHO393192 PRK393173:PRK393192 QBG393173:QBG393192 QLC393173:QLC393192 QUY393173:QUY393192 REU393173:REU393192 ROQ393173:ROQ393192 RYM393173:RYM393192 SII393173:SII393192 SSE393173:SSE393192 TCA393173:TCA393192 TLW393173:TLW393192 TVS393173:TVS393192 UFO393173:UFO393192 UPK393173:UPK393192 UZG393173:UZG393192 VJC393173:VJC393192 VSY393173:VSY393192 WCU393173:WCU393192 WMQ393173:WMQ393192 WWM393173:WWM393192 AM458709:AM458728 KA458709:KA458728 TW458709:TW458728 ADS458709:ADS458728 ANO458709:ANO458728 AXK458709:AXK458728 BHG458709:BHG458728 BRC458709:BRC458728 CAY458709:CAY458728 CKU458709:CKU458728 CUQ458709:CUQ458728 DEM458709:DEM458728 DOI458709:DOI458728 DYE458709:DYE458728 EIA458709:EIA458728 ERW458709:ERW458728 FBS458709:FBS458728 FLO458709:FLO458728 FVK458709:FVK458728 GFG458709:GFG458728 GPC458709:GPC458728 GYY458709:GYY458728 HIU458709:HIU458728 HSQ458709:HSQ458728 ICM458709:ICM458728 IMI458709:IMI458728 IWE458709:IWE458728 JGA458709:JGA458728 JPW458709:JPW458728 JZS458709:JZS458728 KJO458709:KJO458728 KTK458709:KTK458728 LDG458709:LDG458728 LNC458709:LNC458728 LWY458709:LWY458728 MGU458709:MGU458728 MQQ458709:MQQ458728 NAM458709:NAM458728 NKI458709:NKI458728 NUE458709:NUE458728 OEA458709:OEA458728 ONW458709:ONW458728 OXS458709:OXS458728 PHO458709:PHO458728 PRK458709:PRK458728 QBG458709:QBG458728 QLC458709:QLC458728 QUY458709:QUY458728 REU458709:REU458728 ROQ458709:ROQ458728 RYM458709:RYM458728 SII458709:SII458728 SSE458709:SSE458728 TCA458709:TCA458728 TLW458709:TLW458728 TVS458709:TVS458728 UFO458709:UFO458728 UPK458709:UPK458728 UZG458709:UZG458728 VJC458709:VJC458728 VSY458709:VSY458728 WCU458709:WCU458728 WMQ458709:WMQ458728 WWM458709:WWM458728 AM524245:AM524264 KA524245:KA524264 TW524245:TW524264 ADS524245:ADS524264 ANO524245:ANO524264 AXK524245:AXK524264 BHG524245:BHG524264 BRC524245:BRC524264 CAY524245:CAY524264 CKU524245:CKU524264 CUQ524245:CUQ524264 DEM524245:DEM524264 DOI524245:DOI524264 DYE524245:DYE524264 EIA524245:EIA524264 ERW524245:ERW524264 FBS524245:FBS524264 FLO524245:FLO524264 FVK524245:FVK524264 GFG524245:GFG524264 GPC524245:GPC524264 GYY524245:GYY524264 HIU524245:HIU524264 HSQ524245:HSQ524264 ICM524245:ICM524264 IMI524245:IMI524264 IWE524245:IWE524264 JGA524245:JGA524264 JPW524245:JPW524264 JZS524245:JZS524264 KJO524245:KJO524264 KTK524245:KTK524264 LDG524245:LDG524264 LNC524245:LNC524264 LWY524245:LWY524264 MGU524245:MGU524264 MQQ524245:MQQ524264 NAM524245:NAM524264 NKI524245:NKI524264 NUE524245:NUE524264 OEA524245:OEA524264 ONW524245:ONW524264 OXS524245:OXS524264 PHO524245:PHO524264 PRK524245:PRK524264 QBG524245:QBG524264 QLC524245:QLC524264 QUY524245:QUY524264 REU524245:REU524264 ROQ524245:ROQ524264 RYM524245:RYM524264 SII524245:SII524264 SSE524245:SSE524264 TCA524245:TCA524264 TLW524245:TLW524264 TVS524245:TVS524264 UFO524245:UFO524264 UPK524245:UPK524264 UZG524245:UZG524264 VJC524245:VJC524264 VSY524245:VSY524264 WCU524245:WCU524264 WMQ524245:WMQ524264 WWM524245:WWM524264 AM589781:AM589800 KA589781:KA589800 TW589781:TW589800 ADS589781:ADS589800 ANO589781:ANO589800 AXK589781:AXK589800 BHG589781:BHG589800 BRC589781:BRC589800 CAY589781:CAY589800 CKU589781:CKU589800 CUQ589781:CUQ589800 DEM589781:DEM589800 DOI589781:DOI589800 DYE589781:DYE589800 EIA589781:EIA589800 ERW589781:ERW589800 FBS589781:FBS589800 FLO589781:FLO589800 FVK589781:FVK589800 GFG589781:GFG589800 GPC589781:GPC589800 GYY589781:GYY589800 HIU589781:HIU589800 HSQ589781:HSQ589800 ICM589781:ICM589800 IMI589781:IMI589800 IWE589781:IWE589800 JGA589781:JGA589800 JPW589781:JPW589800 JZS589781:JZS589800 KJO589781:KJO589800 KTK589781:KTK589800 LDG589781:LDG589800 LNC589781:LNC589800 LWY589781:LWY589800 MGU589781:MGU589800 MQQ589781:MQQ589800 NAM589781:NAM589800 NKI589781:NKI589800 NUE589781:NUE589800 OEA589781:OEA589800 ONW589781:ONW589800 OXS589781:OXS589800 PHO589781:PHO589800 PRK589781:PRK589800 QBG589781:QBG589800 QLC589781:QLC589800 QUY589781:QUY589800 REU589781:REU589800 ROQ589781:ROQ589800 RYM589781:RYM589800 SII589781:SII589800 SSE589781:SSE589800 TCA589781:TCA589800 TLW589781:TLW589800 TVS589781:TVS589800 UFO589781:UFO589800 UPK589781:UPK589800 UZG589781:UZG589800 VJC589781:VJC589800 VSY589781:VSY589800 WCU589781:WCU589800 WMQ589781:WMQ589800 WWM589781:WWM589800 AM655317:AM655336 KA655317:KA655336 TW655317:TW655336 ADS655317:ADS655336 ANO655317:ANO655336 AXK655317:AXK655336 BHG655317:BHG655336 BRC655317:BRC655336 CAY655317:CAY655336 CKU655317:CKU655336 CUQ655317:CUQ655336 DEM655317:DEM655336 DOI655317:DOI655336 DYE655317:DYE655336 EIA655317:EIA655336 ERW655317:ERW655336 FBS655317:FBS655336 FLO655317:FLO655336 FVK655317:FVK655336 GFG655317:GFG655336 GPC655317:GPC655336 GYY655317:GYY655336 HIU655317:HIU655336 HSQ655317:HSQ655336 ICM655317:ICM655336 IMI655317:IMI655336 IWE655317:IWE655336 JGA655317:JGA655336 JPW655317:JPW655336 JZS655317:JZS655336 KJO655317:KJO655336 KTK655317:KTK655336 LDG655317:LDG655336 LNC655317:LNC655336 LWY655317:LWY655336 MGU655317:MGU655336 MQQ655317:MQQ655336 NAM655317:NAM655336 NKI655317:NKI655336 NUE655317:NUE655336 OEA655317:OEA655336 ONW655317:ONW655336 OXS655317:OXS655336 PHO655317:PHO655336 PRK655317:PRK655336 QBG655317:QBG655336 QLC655317:QLC655336 QUY655317:QUY655336 REU655317:REU655336 ROQ655317:ROQ655336 RYM655317:RYM655336 SII655317:SII655336 SSE655317:SSE655336 TCA655317:TCA655336 TLW655317:TLW655336 TVS655317:TVS655336 UFO655317:UFO655336 UPK655317:UPK655336 UZG655317:UZG655336 VJC655317:VJC655336 VSY655317:VSY655336 WCU655317:WCU655336 WMQ655317:WMQ655336 WWM655317:WWM655336 AM720853:AM720872 KA720853:KA720872 TW720853:TW720872 ADS720853:ADS720872 ANO720853:ANO720872 AXK720853:AXK720872 BHG720853:BHG720872 BRC720853:BRC720872 CAY720853:CAY720872 CKU720853:CKU720872 CUQ720853:CUQ720872 DEM720853:DEM720872 DOI720853:DOI720872 DYE720853:DYE720872 EIA720853:EIA720872 ERW720853:ERW720872 FBS720853:FBS720872 FLO720853:FLO720872 FVK720853:FVK720872 GFG720853:GFG720872 GPC720853:GPC720872 GYY720853:GYY720872 HIU720853:HIU720872 HSQ720853:HSQ720872 ICM720853:ICM720872 IMI720853:IMI720872 IWE720853:IWE720872 JGA720853:JGA720872 JPW720853:JPW720872 JZS720853:JZS720872 KJO720853:KJO720872 KTK720853:KTK720872 LDG720853:LDG720872 LNC720853:LNC720872 LWY720853:LWY720872 MGU720853:MGU720872 MQQ720853:MQQ720872 NAM720853:NAM720872 NKI720853:NKI720872 NUE720853:NUE720872 OEA720853:OEA720872 ONW720853:ONW720872 OXS720853:OXS720872 PHO720853:PHO720872 PRK720853:PRK720872 QBG720853:QBG720872 QLC720853:QLC720872 QUY720853:QUY720872 REU720853:REU720872 ROQ720853:ROQ720872 RYM720853:RYM720872 SII720853:SII720872 SSE720853:SSE720872 TCA720853:TCA720872 TLW720853:TLW720872 TVS720853:TVS720872 UFO720853:UFO720872 UPK720853:UPK720872 UZG720853:UZG720872 VJC720853:VJC720872 VSY720853:VSY720872 WCU720853:WCU720872 WMQ720853:WMQ720872 WWM720853:WWM720872 AM786389:AM786408 KA786389:KA786408 TW786389:TW786408 ADS786389:ADS786408 ANO786389:ANO786408 AXK786389:AXK786408 BHG786389:BHG786408 BRC786389:BRC786408 CAY786389:CAY786408 CKU786389:CKU786408 CUQ786389:CUQ786408 DEM786389:DEM786408 DOI786389:DOI786408 DYE786389:DYE786408 EIA786389:EIA786408 ERW786389:ERW786408 FBS786389:FBS786408 FLO786389:FLO786408 FVK786389:FVK786408 GFG786389:GFG786408 GPC786389:GPC786408 GYY786389:GYY786408 HIU786389:HIU786408 HSQ786389:HSQ786408 ICM786389:ICM786408 IMI786389:IMI786408 IWE786389:IWE786408 JGA786389:JGA786408 JPW786389:JPW786408 JZS786389:JZS786408 KJO786389:KJO786408 KTK786389:KTK786408 LDG786389:LDG786408 LNC786389:LNC786408 LWY786389:LWY786408 MGU786389:MGU786408 MQQ786389:MQQ786408 NAM786389:NAM786408 NKI786389:NKI786408 NUE786389:NUE786408 OEA786389:OEA786408 ONW786389:ONW786408 OXS786389:OXS786408 PHO786389:PHO786408 PRK786389:PRK786408 QBG786389:QBG786408 QLC786389:QLC786408 QUY786389:QUY786408 REU786389:REU786408 ROQ786389:ROQ786408 RYM786389:RYM786408 SII786389:SII786408 SSE786389:SSE786408 TCA786389:TCA786408 TLW786389:TLW786408 TVS786389:TVS786408 UFO786389:UFO786408 UPK786389:UPK786408 UZG786389:UZG786408 VJC786389:VJC786408 VSY786389:VSY786408 WCU786389:WCU786408 WMQ786389:WMQ786408 WWM786389:WWM786408 AM851925:AM851944 KA851925:KA851944 TW851925:TW851944 ADS851925:ADS851944 ANO851925:ANO851944 AXK851925:AXK851944 BHG851925:BHG851944 BRC851925:BRC851944 CAY851925:CAY851944 CKU851925:CKU851944 CUQ851925:CUQ851944 DEM851925:DEM851944 DOI851925:DOI851944 DYE851925:DYE851944 EIA851925:EIA851944 ERW851925:ERW851944 FBS851925:FBS851944 FLO851925:FLO851944 FVK851925:FVK851944 GFG851925:GFG851944 GPC851925:GPC851944 GYY851925:GYY851944 HIU851925:HIU851944 HSQ851925:HSQ851944 ICM851925:ICM851944 IMI851925:IMI851944 IWE851925:IWE851944 JGA851925:JGA851944 JPW851925:JPW851944 JZS851925:JZS851944 KJO851925:KJO851944 KTK851925:KTK851944 LDG851925:LDG851944 LNC851925:LNC851944 LWY851925:LWY851944 MGU851925:MGU851944 MQQ851925:MQQ851944 NAM851925:NAM851944 NKI851925:NKI851944 NUE851925:NUE851944 OEA851925:OEA851944 ONW851925:ONW851944 OXS851925:OXS851944 PHO851925:PHO851944 PRK851925:PRK851944 QBG851925:QBG851944 QLC851925:QLC851944 QUY851925:QUY851944 REU851925:REU851944 ROQ851925:ROQ851944 RYM851925:RYM851944 SII851925:SII851944 SSE851925:SSE851944 TCA851925:TCA851944 TLW851925:TLW851944 TVS851925:TVS851944 UFO851925:UFO851944 UPK851925:UPK851944 UZG851925:UZG851944 VJC851925:VJC851944 VSY851925:VSY851944 WCU851925:WCU851944 WMQ851925:WMQ851944 WWM851925:WWM851944 AM917461:AM917480 KA917461:KA917480 TW917461:TW917480 ADS917461:ADS917480 ANO917461:ANO917480 AXK917461:AXK917480 BHG917461:BHG917480 BRC917461:BRC917480 CAY917461:CAY917480 CKU917461:CKU917480 CUQ917461:CUQ917480 DEM917461:DEM917480 DOI917461:DOI917480 DYE917461:DYE917480 EIA917461:EIA917480 ERW917461:ERW917480 FBS917461:FBS917480 FLO917461:FLO917480 FVK917461:FVK917480 GFG917461:GFG917480 GPC917461:GPC917480 GYY917461:GYY917480 HIU917461:HIU917480 HSQ917461:HSQ917480 ICM917461:ICM917480 IMI917461:IMI917480 IWE917461:IWE917480 JGA917461:JGA917480 JPW917461:JPW917480 JZS917461:JZS917480 KJO917461:KJO917480 KTK917461:KTK917480 LDG917461:LDG917480 LNC917461:LNC917480 LWY917461:LWY917480 MGU917461:MGU917480 MQQ917461:MQQ917480 NAM917461:NAM917480 NKI917461:NKI917480 NUE917461:NUE917480 OEA917461:OEA917480 ONW917461:ONW917480 OXS917461:OXS917480 PHO917461:PHO917480 PRK917461:PRK917480 QBG917461:QBG917480 QLC917461:QLC917480 QUY917461:QUY917480 REU917461:REU917480 ROQ917461:ROQ917480 RYM917461:RYM917480 SII917461:SII917480 SSE917461:SSE917480 TCA917461:TCA917480 TLW917461:TLW917480 TVS917461:TVS917480 UFO917461:UFO917480 UPK917461:UPK917480 UZG917461:UZG917480 VJC917461:VJC917480 VSY917461:VSY917480 WCU917461:WCU917480 WMQ917461:WMQ917480 WWM917461:WWM917480 AM982997:AM983016 KA982997:KA983016 TW982997:TW983016 ADS982997:ADS983016 ANO982997:ANO983016 AXK982997:AXK983016 BHG982997:BHG983016 BRC982997:BRC983016 CAY982997:CAY983016 CKU982997:CKU983016 CUQ982997:CUQ983016 DEM982997:DEM983016 DOI982997:DOI983016 DYE982997:DYE983016 EIA982997:EIA983016 ERW982997:ERW983016 FBS982997:FBS983016 FLO982997:FLO983016 FVK982997:FVK983016 GFG982997:GFG983016 GPC982997:GPC983016 GYY982997:GYY983016 HIU982997:HIU983016 HSQ982997:HSQ983016 ICM982997:ICM983016 IMI982997:IMI983016 IWE982997:IWE983016 JGA982997:JGA983016 JPW982997:JPW983016 JZS982997:JZS983016 KJO982997:KJO983016 KTK982997:KTK983016 LDG982997:LDG983016 LNC982997:LNC983016 LWY982997:LWY983016 MGU982997:MGU983016 MQQ982997:MQQ983016 NAM982997:NAM983016 NKI982997:NKI983016 NUE982997:NUE983016 OEA982997:OEA983016 ONW982997:ONW983016 OXS982997:OXS983016 PHO982997:PHO983016 PRK982997:PRK983016 QBG982997:QBG983016 QLC982997:QLC983016 QUY982997:QUY983016 REU982997:REU983016 ROQ982997:ROQ983016 RYM982997:RYM983016 SII982997:SII983016 SSE982997:SSE983016 TCA982997:TCA983016 TLW982997:TLW983016 TVS982997:TVS983016 UFO982997:UFO983016 UPK982997:UPK983016 UZG982997:UZG983016 VJC982997:VJC983016 VSY982997:VSY983016 WCU982997:WCU983016 WMQ982997:WMQ983016 WWM982997:WWM983016 JZ4 TV4 ADR4 ANN4 AXJ4 BHF4 BRB4 CAX4 CKT4 CUP4 DEL4 DOH4 DYD4 EHZ4 ERV4 FBR4 FLN4 FVJ4 GFF4 GPB4 GYX4 HIT4 HSP4 ICL4 IMH4 IWD4 JFZ4 JPV4 JZR4 KJN4 KTJ4 LDF4 LNB4 LWX4 MGT4 MQP4 NAL4 NKH4 NUD4 ODZ4 ONV4 OXR4 PHN4 PRJ4 QBF4 QLB4 QUX4 RET4 ROP4 RYL4 SIH4 SSD4 TBZ4 TLV4 TVR4 UFN4 UPJ4 UZF4 VJB4 VSX4 WCT4 WMP4 WWL4 AL65493 JZ65493 TV65493 ADR65493 ANN65493 AXJ65493 BHF65493 BRB65493 CAX65493 CKT65493 CUP65493 DEL65493 DOH65493 DYD65493 EHZ65493 ERV65493 FBR65493 FLN65493 FVJ65493 GFF65493 GPB65493 GYX65493 HIT65493 HSP65493 ICL65493 IMH65493 IWD65493 JFZ65493 JPV65493 JZR65493 KJN65493 KTJ65493 LDF65493 LNB65493 LWX65493 MGT65493 MQP65493 NAL65493 NKH65493 NUD65493 ODZ65493 ONV65493 OXR65493 PHN65493 PRJ65493 QBF65493 QLB65493 QUX65493 RET65493 ROP65493 RYL65493 SIH65493 SSD65493 TBZ65493 TLV65493 TVR65493 UFN65493 UPJ65493 UZF65493 VJB65493 VSX65493 WCT65493 WMP65493 WWL65493 AL131029 JZ131029 TV131029 ADR131029 ANN131029 AXJ131029 BHF131029 BRB131029 CAX131029 CKT131029 CUP131029 DEL131029 DOH131029 DYD131029 EHZ131029 ERV131029 FBR131029 FLN131029 FVJ131029 GFF131029 GPB131029 GYX131029 HIT131029 HSP131029 ICL131029 IMH131029 IWD131029 JFZ131029 JPV131029 JZR131029 KJN131029 KTJ131029 LDF131029 LNB131029 LWX131029 MGT131029 MQP131029 NAL131029 NKH131029 NUD131029 ODZ131029 ONV131029 OXR131029 PHN131029 PRJ131029 QBF131029 QLB131029 QUX131029 RET131029 ROP131029 RYL131029 SIH131029 SSD131029 TBZ131029 TLV131029 TVR131029 UFN131029 UPJ131029 UZF131029 VJB131029 VSX131029 WCT131029 WMP131029 WWL131029 AL196565 JZ196565 TV196565 ADR196565 ANN196565 AXJ196565 BHF196565 BRB196565 CAX196565 CKT196565 CUP196565 DEL196565 DOH196565 DYD196565 EHZ196565 ERV196565 FBR196565 FLN196565 FVJ196565 GFF196565 GPB196565 GYX196565 HIT196565 HSP196565 ICL196565 IMH196565 IWD196565 JFZ196565 JPV196565 JZR196565 KJN196565 KTJ196565 LDF196565 LNB196565 LWX196565 MGT196565 MQP196565 NAL196565 NKH196565 NUD196565 ODZ196565 ONV196565 OXR196565 PHN196565 PRJ196565 QBF196565 QLB196565 QUX196565 RET196565 ROP196565 RYL196565 SIH196565 SSD196565 TBZ196565 TLV196565 TVR196565 UFN196565 UPJ196565 UZF196565 VJB196565 VSX196565 WCT196565 WMP196565 WWL196565 AL262101 JZ262101 TV262101 ADR262101 ANN262101 AXJ262101 BHF262101 BRB262101 CAX262101 CKT262101 CUP262101 DEL262101 DOH262101 DYD262101 EHZ262101 ERV262101 FBR262101 FLN262101 FVJ262101 GFF262101 GPB262101 GYX262101 HIT262101 HSP262101 ICL262101 IMH262101 IWD262101 JFZ262101 JPV262101 JZR262101 KJN262101 KTJ262101 LDF262101 LNB262101 LWX262101 MGT262101 MQP262101 NAL262101 NKH262101 NUD262101 ODZ262101 ONV262101 OXR262101 PHN262101 PRJ262101 QBF262101 QLB262101 QUX262101 RET262101 ROP262101 RYL262101 SIH262101 SSD262101 TBZ262101 TLV262101 TVR262101 UFN262101 UPJ262101 UZF262101 VJB262101 VSX262101 WCT262101 WMP262101 WWL262101 AL327637 JZ327637 TV327637 ADR327637 ANN327637 AXJ327637 BHF327637 BRB327637 CAX327637 CKT327637 CUP327637 DEL327637 DOH327637 DYD327637 EHZ327637 ERV327637 FBR327637 FLN327637 FVJ327637 GFF327637 GPB327637 GYX327637 HIT327637 HSP327637 ICL327637 IMH327637 IWD327637 JFZ327637 JPV327637 JZR327637 KJN327637 KTJ327637 LDF327637 LNB327637 LWX327637 MGT327637 MQP327637 NAL327637 NKH327637 NUD327637 ODZ327637 ONV327637 OXR327637 PHN327637 PRJ327637 QBF327637 QLB327637 QUX327637 RET327637 ROP327637 RYL327637 SIH327637 SSD327637 TBZ327637 TLV327637 TVR327637 UFN327637 UPJ327637 UZF327637 VJB327637 VSX327637 WCT327637 WMP327637 WWL327637 AL393173 JZ393173 TV393173 ADR393173 ANN393173 AXJ393173 BHF393173 BRB393173 CAX393173 CKT393173 CUP393173 DEL393173 DOH393173 DYD393173 EHZ393173 ERV393173 FBR393173 FLN393173 FVJ393173 GFF393173 GPB393173 GYX393173 HIT393173 HSP393173 ICL393173 IMH393173 IWD393173 JFZ393173 JPV393173 JZR393173 KJN393173 KTJ393173 LDF393173 LNB393173 LWX393173 MGT393173 MQP393173 NAL393173 NKH393173 NUD393173 ODZ393173 ONV393173 OXR393173 PHN393173 PRJ393173 QBF393173 QLB393173 QUX393173 RET393173 ROP393173 RYL393173 SIH393173 SSD393173 TBZ393173 TLV393173 TVR393173 UFN393173 UPJ393173 UZF393173 VJB393173 VSX393173 WCT393173 WMP393173 WWL393173 AL458709 JZ458709 TV458709 ADR458709 ANN458709 AXJ458709 BHF458709 BRB458709 CAX458709 CKT458709 CUP458709 DEL458709 DOH458709 DYD458709 EHZ458709 ERV458709 FBR458709 FLN458709 FVJ458709 GFF458709 GPB458709 GYX458709 HIT458709 HSP458709 ICL458709 IMH458709 IWD458709 JFZ458709 JPV458709 JZR458709 KJN458709 KTJ458709 LDF458709 LNB458709 LWX458709 MGT458709 MQP458709 NAL458709 NKH458709 NUD458709 ODZ458709 ONV458709 OXR458709 PHN458709 PRJ458709 QBF458709 QLB458709 QUX458709 RET458709 ROP458709 RYL458709 SIH458709 SSD458709 TBZ458709 TLV458709 TVR458709 UFN458709 UPJ458709 UZF458709 VJB458709 VSX458709 WCT458709 WMP458709 WWL458709 AL524245 JZ524245 TV524245 ADR524245 ANN524245 AXJ524245 BHF524245 BRB524245 CAX524245 CKT524245 CUP524245 DEL524245 DOH524245 DYD524245 EHZ524245 ERV524245 FBR524245 FLN524245 FVJ524245 GFF524245 GPB524245 GYX524245 HIT524245 HSP524245 ICL524245 IMH524245 IWD524245 JFZ524245 JPV524245 JZR524245 KJN524245 KTJ524245 LDF524245 LNB524245 LWX524245 MGT524245 MQP524245 NAL524245 NKH524245 NUD524245 ODZ524245 ONV524245 OXR524245 PHN524245 PRJ524245 QBF524245 QLB524245 QUX524245 RET524245 ROP524245 RYL524245 SIH524245 SSD524245 TBZ524245 TLV524245 TVR524245 UFN524245 UPJ524245 UZF524245 VJB524245 VSX524245 WCT524245 WMP524245 WWL524245 AL589781 JZ589781 TV589781 ADR589781 ANN589781 AXJ589781 BHF589781 BRB589781 CAX589781 CKT589781 CUP589781 DEL589781 DOH589781 DYD589781 EHZ589781 ERV589781 FBR589781 FLN589781 FVJ589781 GFF589781 GPB589781 GYX589781 HIT589781 HSP589781 ICL589781 IMH589781 IWD589781 JFZ589781 JPV589781 JZR589781 KJN589781 KTJ589781 LDF589781 LNB589781 LWX589781 MGT589781 MQP589781 NAL589781 NKH589781 NUD589781 ODZ589781 ONV589781 OXR589781 PHN589781 PRJ589781 QBF589781 QLB589781 QUX589781 RET589781 ROP589781 RYL589781 SIH589781 SSD589781 TBZ589781 TLV589781 TVR589781 UFN589781 UPJ589781 UZF589781 VJB589781 VSX589781 WCT589781 WMP589781 WWL589781 AL655317 JZ655317 TV655317 ADR655317 ANN655317 AXJ655317 BHF655317 BRB655317 CAX655317 CKT655317 CUP655317 DEL655317 DOH655317 DYD655317 EHZ655317 ERV655317 FBR655317 FLN655317 FVJ655317 GFF655317 GPB655317 GYX655317 HIT655317 HSP655317 ICL655317 IMH655317 IWD655317 JFZ655317 JPV655317 JZR655317 KJN655317 KTJ655317 LDF655317 LNB655317 LWX655317 MGT655317 MQP655317 NAL655317 NKH655317 NUD655317 ODZ655317 ONV655317 OXR655317 PHN655317 PRJ655317 QBF655317 QLB655317 QUX655317 RET655317 ROP655317 RYL655317 SIH655317 SSD655317 TBZ655317 TLV655317 TVR655317 UFN655317 UPJ655317 UZF655317 VJB655317 VSX655317 WCT655317 WMP655317 WWL655317 AL720853 JZ720853 TV720853 ADR720853 ANN720853 AXJ720853 BHF720853 BRB720853 CAX720853 CKT720853 CUP720853 DEL720853 DOH720853 DYD720853 EHZ720853 ERV720853 FBR720853 FLN720853 FVJ720853 GFF720853 GPB720853 GYX720853 HIT720853 HSP720853 ICL720853 IMH720853 IWD720853 JFZ720853 JPV720853 JZR720853 KJN720853 KTJ720853 LDF720853 LNB720853 LWX720853 MGT720853 MQP720853 NAL720853 NKH720853 NUD720853 ODZ720853 ONV720853 OXR720853 PHN720853 PRJ720853 QBF720853 QLB720853 QUX720853 RET720853 ROP720853 RYL720853 SIH720853 SSD720853 TBZ720853 TLV720853 TVR720853 UFN720853 UPJ720853 UZF720853 VJB720853 VSX720853 WCT720853 WMP720853 WWL720853 AL786389 JZ786389 TV786389 ADR786389 ANN786389 AXJ786389 BHF786389 BRB786389 CAX786389 CKT786389 CUP786389 DEL786389 DOH786389 DYD786389 EHZ786389 ERV786389 FBR786389 FLN786389 FVJ786389 GFF786389 GPB786389 GYX786389 HIT786389 HSP786389 ICL786389 IMH786389 IWD786389 JFZ786389 JPV786389 JZR786389 KJN786389 KTJ786389 LDF786389 LNB786389 LWX786389 MGT786389 MQP786389 NAL786389 NKH786389 NUD786389 ODZ786389 ONV786389 OXR786389 PHN786389 PRJ786389 QBF786389 QLB786389 QUX786389 RET786389 ROP786389 RYL786389 SIH786389 SSD786389 TBZ786389 TLV786389 TVR786389 UFN786389 UPJ786389 UZF786389 VJB786389 VSX786389 WCT786389 WMP786389 WWL786389 AL851925 JZ851925 TV851925 ADR851925 ANN851925 AXJ851925 BHF851925 BRB851925 CAX851925 CKT851925 CUP851925 DEL851925 DOH851925 DYD851925 EHZ851925 ERV851925 FBR851925 FLN851925 FVJ851925 GFF851925 GPB851925 GYX851925 HIT851925 HSP851925 ICL851925 IMH851925 IWD851925 JFZ851925 JPV851925 JZR851925 KJN851925 KTJ851925 LDF851925 LNB851925 LWX851925 MGT851925 MQP851925 NAL851925 NKH851925 NUD851925 ODZ851925 ONV851925 OXR851925 PHN851925 PRJ851925 QBF851925 QLB851925 QUX851925 RET851925 ROP851925 RYL851925 SIH851925 SSD851925 TBZ851925 TLV851925 TVR851925 UFN851925 UPJ851925 UZF851925 VJB851925 VSX851925 WCT851925 WMP851925 WWL851925 AL917461 JZ917461 TV917461 ADR917461 ANN917461 AXJ917461 BHF917461 BRB917461 CAX917461 CKT917461 CUP917461 DEL917461 DOH917461 DYD917461 EHZ917461 ERV917461 FBR917461 FLN917461 FVJ917461 GFF917461 GPB917461 GYX917461 HIT917461 HSP917461 ICL917461 IMH917461 IWD917461 JFZ917461 JPV917461 JZR917461 KJN917461 KTJ917461 LDF917461 LNB917461 LWX917461 MGT917461 MQP917461 NAL917461 NKH917461 NUD917461 ODZ917461 ONV917461 OXR917461 PHN917461 PRJ917461 QBF917461 QLB917461 QUX917461 RET917461 ROP917461 RYL917461 SIH917461 SSD917461 TBZ917461 TLV917461 TVR917461 UFN917461 UPJ917461 UZF917461 VJB917461 VSX917461 WCT917461 WMP917461 WWL917461 AL982997 JZ982997 TV982997 ADR982997 ANN982997 AXJ982997 BHF982997 BRB982997 CAX982997 CKT982997 CUP982997 DEL982997 DOH982997 DYD982997 EHZ982997 ERV982997 FBR982997 FLN982997 FVJ982997 GFF982997 GPB982997 GYX982997 HIT982997 HSP982997 ICL982997 IMH982997 IWD982997 JFZ982997 JPV982997 JZR982997 KJN982997 KTJ982997 LDF982997 LNB982997 LWX982997 MGT982997 MQP982997 NAL982997 NKH982997 NUD982997 ODZ982997 ONV982997 OXR982997 PHN982997 PRJ982997 QBF982997 QLB982997 QUX982997 RET982997 ROP982997 RYL982997 SIH982997 SSD982997 TBZ982997 TLV982997 TVR982997 UFN982997 UPJ982997 UZF982997 VJB982997 VSX982997 WCT982997 WMP982997 AL4:AM23"/>
    <dataValidation type="textLength" allowBlank="1" showInputMessage="1" showErrorMessage="1" error="5文字以内で入力してください。" promptTitle="チーム名略称" prompt="5文字以内で入力してください。かな・英数字いずれも可。" sqref="AJ3 JX3 TT3 ADP3 ANL3 AXH3 BHD3 BQZ3 CAV3 CKR3 CUN3 DEJ3 DOF3 DYB3 EHX3 ERT3 FBP3 FLL3 FVH3 GFD3 GOZ3 GYV3 HIR3 HSN3 ICJ3 IMF3 IWB3 JFX3 JPT3 JZP3 KJL3 KTH3 LDD3 LMZ3 LWV3 MGR3 MQN3 NAJ3 NKF3 NUB3 ODX3 ONT3 OXP3 PHL3 PRH3 QBD3 QKZ3 QUV3 RER3 RON3 RYJ3 SIF3 SSB3 TBX3 TLT3 TVP3 UFL3 UPH3 UZD3 VIZ3 VSV3 WCR3 WMN3 WWJ3 AJ65492 JX65492 TT65492 ADP65492 ANL65492 AXH65492 BHD65492 BQZ65492 CAV65492 CKR65492 CUN65492 DEJ65492 DOF65492 DYB65492 EHX65492 ERT65492 FBP65492 FLL65492 FVH65492 GFD65492 GOZ65492 GYV65492 HIR65492 HSN65492 ICJ65492 IMF65492 IWB65492 JFX65492 JPT65492 JZP65492 KJL65492 KTH65492 LDD65492 LMZ65492 LWV65492 MGR65492 MQN65492 NAJ65492 NKF65492 NUB65492 ODX65492 ONT65492 OXP65492 PHL65492 PRH65492 QBD65492 QKZ65492 QUV65492 RER65492 RON65492 RYJ65492 SIF65492 SSB65492 TBX65492 TLT65492 TVP65492 UFL65492 UPH65492 UZD65492 VIZ65492 VSV65492 WCR65492 WMN65492 WWJ65492 AJ131028 JX131028 TT131028 ADP131028 ANL131028 AXH131028 BHD131028 BQZ131028 CAV131028 CKR131028 CUN131028 DEJ131028 DOF131028 DYB131028 EHX131028 ERT131028 FBP131028 FLL131028 FVH131028 GFD131028 GOZ131028 GYV131028 HIR131028 HSN131028 ICJ131028 IMF131028 IWB131028 JFX131028 JPT131028 JZP131028 KJL131028 KTH131028 LDD131028 LMZ131028 LWV131028 MGR131028 MQN131028 NAJ131028 NKF131028 NUB131028 ODX131028 ONT131028 OXP131028 PHL131028 PRH131028 QBD131028 QKZ131028 QUV131028 RER131028 RON131028 RYJ131028 SIF131028 SSB131028 TBX131028 TLT131028 TVP131028 UFL131028 UPH131028 UZD131028 VIZ131028 VSV131028 WCR131028 WMN131028 WWJ131028 AJ196564 JX196564 TT196564 ADP196564 ANL196564 AXH196564 BHD196564 BQZ196564 CAV196564 CKR196564 CUN196564 DEJ196564 DOF196564 DYB196564 EHX196564 ERT196564 FBP196564 FLL196564 FVH196564 GFD196564 GOZ196564 GYV196564 HIR196564 HSN196564 ICJ196564 IMF196564 IWB196564 JFX196564 JPT196564 JZP196564 KJL196564 KTH196564 LDD196564 LMZ196564 LWV196564 MGR196564 MQN196564 NAJ196564 NKF196564 NUB196564 ODX196564 ONT196564 OXP196564 PHL196564 PRH196564 QBD196564 QKZ196564 QUV196564 RER196564 RON196564 RYJ196564 SIF196564 SSB196564 TBX196564 TLT196564 TVP196564 UFL196564 UPH196564 UZD196564 VIZ196564 VSV196564 WCR196564 WMN196564 WWJ196564 AJ262100 JX262100 TT262100 ADP262100 ANL262100 AXH262100 BHD262100 BQZ262100 CAV262100 CKR262100 CUN262100 DEJ262100 DOF262100 DYB262100 EHX262100 ERT262100 FBP262100 FLL262100 FVH262100 GFD262100 GOZ262100 GYV262100 HIR262100 HSN262100 ICJ262100 IMF262100 IWB262100 JFX262100 JPT262100 JZP262100 KJL262100 KTH262100 LDD262100 LMZ262100 LWV262100 MGR262100 MQN262100 NAJ262100 NKF262100 NUB262100 ODX262100 ONT262100 OXP262100 PHL262100 PRH262100 QBD262100 QKZ262100 QUV262100 RER262100 RON262100 RYJ262100 SIF262100 SSB262100 TBX262100 TLT262100 TVP262100 UFL262100 UPH262100 UZD262100 VIZ262100 VSV262100 WCR262100 WMN262100 WWJ262100 AJ327636 JX327636 TT327636 ADP327636 ANL327636 AXH327636 BHD327636 BQZ327636 CAV327636 CKR327636 CUN327636 DEJ327636 DOF327636 DYB327636 EHX327636 ERT327636 FBP327636 FLL327636 FVH327636 GFD327636 GOZ327636 GYV327636 HIR327636 HSN327636 ICJ327636 IMF327636 IWB327636 JFX327636 JPT327636 JZP327636 KJL327636 KTH327636 LDD327636 LMZ327636 LWV327636 MGR327636 MQN327636 NAJ327636 NKF327636 NUB327636 ODX327636 ONT327636 OXP327636 PHL327636 PRH327636 QBD327636 QKZ327636 QUV327636 RER327636 RON327636 RYJ327636 SIF327636 SSB327636 TBX327636 TLT327636 TVP327636 UFL327636 UPH327636 UZD327636 VIZ327636 VSV327636 WCR327636 WMN327636 WWJ327636 AJ393172 JX393172 TT393172 ADP393172 ANL393172 AXH393172 BHD393172 BQZ393172 CAV393172 CKR393172 CUN393172 DEJ393172 DOF393172 DYB393172 EHX393172 ERT393172 FBP393172 FLL393172 FVH393172 GFD393172 GOZ393172 GYV393172 HIR393172 HSN393172 ICJ393172 IMF393172 IWB393172 JFX393172 JPT393172 JZP393172 KJL393172 KTH393172 LDD393172 LMZ393172 LWV393172 MGR393172 MQN393172 NAJ393172 NKF393172 NUB393172 ODX393172 ONT393172 OXP393172 PHL393172 PRH393172 QBD393172 QKZ393172 QUV393172 RER393172 RON393172 RYJ393172 SIF393172 SSB393172 TBX393172 TLT393172 TVP393172 UFL393172 UPH393172 UZD393172 VIZ393172 VSV393172 WCR393172 WMN393172 WWJ393172 AJ458708 JX458708 TT458708 ADP458708 ANL458708 AXH458708 BHD458708 BQZ458708 CAV458708 CKR458708 CUN458708 DEJ458708 DOF458708 DYB458708 EHX458708 ERT458708 FBP458708 FLL458708 FVH458708 GFD458708 GOZ458708 GYV458708 HIR458708 HSN458708 ICJ458708 IMF458708 IWB458708 JFX458708 JPT458708 JZP458708 KJL458708 KTH458708 LDD458708 LMZ458708 LWV458708 MGR458708 MQN458708 NAJ458708 NKF458708 NUB458708 ODX458708 ONT458708 OXP458708 PHL458708 PRH458708 QBD458708 QKZ458708 QUV458708 RER458708 RON458708 RYJ458708 SIF458708 SSB458708 TBX458708 TLT458708 TVP458708 UFL458708 UPH458708 UZD458708 VIZ458708 VSV458708 WCR458708 WMN458708 WWJ458708 AJ524244 JX524244 TT524244 ADP524244 ANL524244 AXH524244 BHD524244 BQZ524244 CAV524244 CKR524244 CUN524244 DEJ524244 DOF524244 DYB524244 EHX524244 ERT524244 FBP524244 FLL524244 FVH524244 GFD524244 GOZ524244 GYV524244 HIR524244 HSN524244 ICJ524244 IMF524244 IWB524244 JFX524244 JPT524244 JZP524244 KJL524244 KTH524244 LDD524244 LMZ524244 LWV524244 MGR524244 MQN524244 NAJ524244 NKF524244 NUB524244 ODX524244 ONT524244 OXP524244 PHL524244 PRH524244 QBD524244 QKZ524244 QUV524244 RER524244 RON524244 RYJ524244 SIF524244 SSB524244 TBX524244 TLT524244 TVP524244 UFL524244 UPH524244 UZD524244 VIZ524244 VSV524244 WCR524244 WMN524244 WWJ524244 AJ589780 JX589780 TT589780 ADP589780 ANL589780 AXH589780 BHD589780 BQZ589780 CAV589780 CKR589780 CUN589780 DEJ589780 DOF589780 DYB589780 EHX589780 ERT589780 FBP589780 FLL589780 FVH589780 GFD589780 GOZ589780 GYV589780 HIR589780 HSN589780 ICJ589780 IMF589780 IWB589780 JFX589780 JPT589780 JZP589780 KJL589780 KTH589780 LDD589780 LMZ589780 LWV589780 MGR589780 MQN589780 NAJ589780 NKF589780 NUB589780 ODX589780 ONT589780 OXP589780 PHL589780 PRH589780 QBD589780 QKZ589780 QUV589780 RER589780 RON589780 RYJ589780 SIF589780 SSB589780 TBX589780 TLT589780 TVP589780 UFL589780 UPH589780 UZD589780 VIZ589780 VSV589780 WCR589780 WMN589780 WWJ589780 AJ655316 JX655316 TT655316 ADP655316 ANL655316 AXH655316 BHD655316 BQZ655316 CAV655316 CKR655316 CUN655316 DEJ655316 DOF655316 DYB655316 EHX655316 ERT655316 FBP655316 FLL655316 FVH655316 GFD655316 GOZ655316 GYV655316 HIR655316 HSN655316 ICJ655316 IMF655316 IWB655316 JFX655316 JPT655316 JZP655316 KJL655316 KTH655316 LDD655316 LMZ655316 LWV655316 MGR655316 MQN655316 NAJ655316 NKF655316 NUB655316 ODX655316 ONT655316 OXP655316 PHL655316 PRH655316 QBD655316 QKZ655316 QUV655316 RER655316 RON655316 RYJ655316 SIF655316 SSB655316 TBX655316 TLT655316 TVP655316 UFL655316 UPH655316 UZD655316 VIZ655316 VSV655316 WCR655316 WMN655316 WWJ655316 AJ720852 JX720852 TT720852 ADP720852 ANL720852 AXH720852 BHD720852 BQZ720852 CAV720852 CKR720852 CUN720852 DEJ720852 DOF720852 DYB720852 EHX720852 ERT720852 FBP720852 FLL720852 FVH720852 GFD720852 GOZ720852 GYV720852 HIR720852 HSN720852 ICJ720852 IMF720852 IWB720852 JFX720852 JPT720852 JZP720852 KJL720852 KTH720852 LDD720852 LMZ720852 LWV720852 MGR720852 MQN720852 NAJ720852 NKF720852 NUB720852 ODX720852 ONT720852 OXP720852 PHL720852 PRH720852 QBD720852 QKZ720852 QUV720852 RER720852 RON720852 RYJ720852 SIF720852 SSB720852 TBX720852 TLT720852 TVP720852 UFL720852 UPH720852 UZD720852 VIZ720852 VSV720852 WCR720852 WMN720852 WWJ720852 AJ786388 JX786388 TT786388 ADP786388 ANL786388 AXH786388 BHD786388 BQZ786388 CAV786388 CKR786388 CUN786388 DEJ786388 DOF786388 DYB786388 EHX786388 ERT786388 FBP786388 FLL786388 FVH786388 GFD786388 GOZ786388 GYV786388 HIR786388 HSN786388 ICJ786388 IMF786388 IWB786388 JFX786388 JPT786388 JZP786388 KJL786388 KTH786388 LDD786388 LMZ786388 LWV786388 MGR786388 MQN786388 NAJ786388 NKF786388 NUB786388 ODX786388 ONT786388 OXP786388 PHL786388 PRH786388 QBD786388 QKZ786388 QUV786388 RER786388 RON786388 RYJ786388 SIF786388 SSB786388 TBX786388 TLT786388 TVP786388 UFL786388 UPH786388 UZD786388 VIZ786388 VSV786388 WCR786388 WMN786388 WWJ786388 AJ851924 JX851924 TT851924 ADP851924 ANL851924 AXH851924 BHD851924 BQZ851924 CAV851924 CKR851924 CUN851924 DEJ851924 DOF851924 DYB851924 EHX851924 ERT851924 FBP851924 FLL851924 FVH851924 GFD851924 GOZ851924 GYV851924 HIR851924 HSN851924 ICJ851924 IMF851924 IWB851924 JFX851924 JPT851924 JZP851924 KJL851924 KTH851924 LDD851924 LMZ851924 LWV851924 MGR851924 MQN851924 NAJ851924 NKF851924 NUB851924 ODX851924 ONT851924 OXP851924 PHL851924 PRH851924 QBD851924 QKZ851924 QUV851924 RER851924 RON851924 RYJ851924 SIF851924 SSB851924 TBX851924 TLT851924 TVP851924 UFL851924 UPH851924 UZD851924 VIZ851924 VSV851924 WCR851924 WMN851924 WWJ851924 AJ917460 JX917460 TT917460 ADP917460 ANL917460 AXH917460 BHD917460 BQZ917460 CAV917460 CKR917460 CUN917460 DEJ917460 DOF917460 DYB917460 EHX917460 ERT917460 FBP917460 FLL917460 FVH917460 GFD917460 GOZ917460 GYV917460 HIR917460 HSN917460 ICJ917460 IMF917460 IWB917460 JFX917460 JPT917460 JZP917460 KJL917460 KTH917460 LDD917460 LMZ917460 LWV917460 MGR917460 MQN917460 NAJ917460 NKF917460 NUB917460 ODX917460 ONT917460 OXP917460 PHL917460 PRH917460 QBD917460 QKZ917460 QUV917460 RER917460 RON917460 RYJ917460 SIF917460 SSB917460 TBX917460 TLT917460 TVP917460 UFL917460 UPH917460 UZD917460 VIZ917460 VSV917460 WCR917460 WMN917460 WWJ917460 AJ982996 JX982996 TT982996 ADP982996 ANL982996 AXH982996 BHD982996 BQZ982996 CAV982996 CKR982996 CUN982996 DEJ982996 DOF982996 DYB982996 EHX982996 ERT982996 FBP982996 FLL982996 FVH982996 GFD982996 GOZ982996 GYV982996 HIR982996 HSN982996 ICJ982996 IMF982996 IWB982996 JFX982996 JPT982996 JZP982996 KJL982996 KTH982996 LDD982996 LMZ982996 LWV982996 MGR982996 MQN982996 NAJ982996 NKF982996 NUB982996 ODX982996 ONT982996 OXP982996 PHL982996 PRH982996 QBD982996 QKZ982996 QUV982996 RER982996 RON982996 RYJ982996 SIF982996 SSB982996 TBX982996 TLT982996 TVP982996 UFL982996 UPH982996 UZD982996 VIZ982996 VSV982996 WCR982996 WMN982996 WWJ982996">
      <formula1>1</formula1>
      <formula2>5</formula2>
    </dataValidation>
    <dataValidation imeMode="halfAlpha" allowBlank="1" showErrorMessage="1" sqref="AM24:AN24 KA24:KB24 TW24:TX24 ADS24:ADT24 ANO24:ANP24 AXK24:AXL24 BHG24:BHH24 BRC24:BRD24 CAY24:CAZ24 CKU24:CKV24 CUQ24:CUR24 DEM24:DEN24 DOI24:DOJ24 DYE24:DYF24 EIA24:EIB24 ERW24:ERX24 FBS24:FBT24 FLO24:FLP24 FVK24:FVL24 GFG24:GFH24 GPC24:GPD24 GYY24:GYZ24 HIU24:HIV24 HSQ24:HSR24 ICM24:ICN24 IMI24:IMJ24 IWE24:IWF24 JGA24:JGB24 JPW24:JPX24 JZS24:JZT24 KJO24:KJP24 KTK24:KTL24 LDG24:LDH24 LNC24:LND24 LWY24:LWZ24 MGU24:MGV24 MQQ24:MQR24 NAM24:NAN24 NKI24:NKJ24 NUE24:NUF24 OEA24:OEB24 ONW24:ONX24 OXS24:OXT24 PHO24:PHP24 PRK24:PRL24 QBG24:QBH24 QLC24:QLD24 QUY24:QUZ24 REU24:REV24 ROQ24:ROR24 RYM24:RYN24 SII24:SIJ24 SSE24:SSF24 TCA24:TCB24 TLW24:TLX24 TVS24:TVT24 UFO24:UFP24 UPK24:UPL24 UZG24:UZH24 VJC24:VJD24 VSY24:VSZ24 WCU24:WCV24 WMQ24:WMR24 WWM24:WWN24 AM65513:AN65513 KA65513:KB65513 TW65513:TX65513 ADS65513:ADT65513 ANO65513:ANP65513 AXK65513:AXL65513 BHG65513:BHH65513 BRC65513:BRD65513 CAY65513:CAZ65513 CKU65513:CKV65513 CUQ65513:CUR65513 DEM65513:DEN65513 DOI65513:DOJ65513 DYE65513:DYF65513 EIA65513:EIB65513 ERW65513:ERX65513 FBS65513:FBT65513 FLO65513:FLP65513 FVK65513:FVL65513 GFG65513:GFH65513 GPC65513:GPD65513 GYY65513:GYZ65513 HIU65513:HIV65513 HSQ65513:HSR65513 ICM65513:ICN65513 IMI65513:IMJ65513 IWE65513:IWF65513 JGA65513:JGB65513 JPW65513:JPX65513 JZS65513:JZT65513 KJO65513:KJP65513 KTK65513:KTL65513 LDG65513:LDH65513 LNC65513:LND65513 LWY65513:LWZ65513 MGU65513:MGV65513 MQQ65513:MQR65513 NAM65513:NAN65513 NKI65513:NKJ65513 NUE65513:NUF65513 OEA65513:OEB65513 ONW65513:ONX65513 OXS65513:OXT65513 PHO65513:PHP65513 PRK65513:PRL65513 QBG65513:QBH65513 QLC65513:QLD65513 QUY65513:QUZ65513 REU65513:REV65513 ROQ65513:ROR65513 RYM65513:RYN65513 SII65513:SIJ65513 SSE65513:SSF65513 TCA65513:TCB65513 TLW65513:TLX65513 TVS65513:TVT65513 UFO65513:UFP65513 UPK65513:UPL65513 UZG65513:UZH65513 VJC65513:VJD65513 VSY65513:VSZ65513 WCU65513:WCV65513 WMQ65513:WMR65513 WWM65513:WWN65513 AM131049:AN131049 KA131049:KB131049 TW131049:TX131049 ADS131049:ADT131049 ANO131049:ANP131049 AXK131049:AXL131049 BHG131049:BHH131049 BRC131049:BRD131049 CAY131049:CAZ131049 CKU131049:CKV131049 CUQ131049:CUR131049 DEM131049:DEN131049 DOI131049:DOJ131049 DYE131049:DYF131049 EIA131049:EIB131049 ERW131049:ERX131049 FBS131049:FBT131049 FLO131049:FLP131049 FVK131049:FVL131049 GFG131049:GFH131049 GPC131049:GPD131049 GYY131049:GYZ131049 HIU131049:HIV131049 HSQ131049:HSR131049 ICM131049:ICN131049 IMI131049:IMJ131049 IWE131049:IWF131049 JGA131049:JGB131049 JPW131049:JPX131049 JZS131049:JZT131049 KJO131049:KJP131049 KTK131049:KTL131049 LDG131049:LDH131049 LNC131049:LND131049 LWY131049:LWZ131049 MGU131049:MGV131049 MQQ131049:MQR131049 NAM131049:NAN131049 NKI131049:NKJ131049 NUE131049:NUF131049 OEA131049:OEB131049 ONW131049:ONX131049 OXS131049:OXT131049 PHO131049:PHP131049 PRK131049:PRL131049 QBG131049:QBH131049 QLC131049:QLD131049 QUY131049:QUZ131049 REU131049:REV131049 ROQ131049:ROR131049 RYM131049:RYN131049 SII131049:SIJ131049 SSE131049:SSF131049 TCA131049:TCB131049 TLW131049:TLX131049 TVS131049:TVT131049 UFO131049:UFP131049 UPK131049:UPL131049 UZG131049:UZH131049 VJC131049:VJD131049 VSY131049:VSZ131049 WCU131049:WCV131049 WMQ131049:WMR131049 WWM131049:WWN131049 AM196585:AN196585 KA196585:KB196585 TW196585:TX196585 ADS196585:ADT196585 ANO196585:ANP196585 AXK196585:AXL196585 BHG196585:BHH196585 BRC196585:BRD196585 CAY196585:CAZ196585 CKU196585:CKV196585 CUQ196585:CUR196585 DEM196585:DEN196585 DOI196585:DOJ196585 DYE196585:DYF196585 EIA196585:EIB196585 ERW196585:ERX196585 FBS196585:FBT196585 FLO196585:FLP196585 FVK196585:FVL196585 GFG196585:GFH196585 GPC196585:GPD196585 GYY196585:GYZ196585 HIU196585:HIV196585 HSQ196585:HSR196585 ICM196585:ICN196585 IMI196585:IMJ196585 IWE196585:IWF196585 JGA196585:JGB196585 JPW196585:JPX196585 JZS196585:JZT196585 KJO196585:KJP196585 KTK196585:KTL196585 LDG196585:LDH196585 LNC196585:LND196585 LWY196585:LWZ196585 MGU196585:MGV196585 MQQ196585:MQR196585 NAM196585:NAN196585 NKI196585:NKJ196585 NUE196585:NUF196585 OEA196585:OEB196585 ONW196585:ONX196585 OXS196585:OXT196585 PHO196585:PHP196585 PRK196585:PRL196585 QBG196585:QBH196585 QLC196585:QLD196585 QUY196585:QUZ196585 REU196585:REV196585 ROQ196585:ROR196585 RYM196585:RYN196585 SII196585:SIJ196585 SSE196585:SSF196585 TCA196585:TCB196585 TLW196585:TLX196585 TVS196585:TVT196585 UFO196585:UFP196585 UPK196585:UPL196585 UZG196585:UZH196585 VJC196585:VJD196585 VSY196585:VSZ196585 WCU196585:WCV196585 WMQ196585:WMR196585 WWM196585:WWN196585 AM262121:AN262121 KA262121:KB262121 TW262121:TX262121 ADS262121:ADT262121 ANO262121:ANP262121 AXK262121:AXL262121 BHG262121:BHH262121 BRC262121:BRD262121 CAY262121:CAZ262121 CKU262121:CKV262121 CUQ262121:CUR262121 DEM262121:DEN262121 DOI262121:DOJ262121 DYE262121:DYF262121 EIA262121:EIB262121 ERW262121:ERX262121 FBS262121:FBT262121 FLO262121:FLP262121 FVK262121:FVL262121 GFG262121:GFH262121 GPC262121:GPD262121 GYY262121:GYZ262121 HIU262121:HIV262121 HSQ262121:HSR262121 ICM262121:ICN262121 IMI262121:IMJ262121 IWE262121:IWF262121 JGA262121:JGB262121 JPW262121:JPX262121 JZS262121:JZT262121 KJO262121:KJP262121 KTK262121:KTL262121 LDG262121:LDH262121 LNC262121:LND262121 LWY262121:LWZ262121 MGU262121:MGV262121 MQQ262121:MQR262121 NAM262121:NAN262121 NKI262121:NKJ262121 NUE262121:NUF262121 OEA262121:OEB262121 ONW262121:ONX262121 OXS262121:OXT262121 PHO262121:PHP262121 PRK262121:PRL262121 QBG262121:QBH262121 QLC262121:QLD262121 QUY262121:QUZ262121 REU262121:REV262121 ROQ262121:ROR262121 RYM262121:RYN262121 SII262121:SIJ262121 SSE262121:SSF262121 TCA262121:TCB262121 TLW262121:TLX262121 TVS262121:TVT262121 UFO262121:UFP262121 UPK262121:UPL262121 UZG262121:UZH262121 VJC262121:VJD262121 VSY262121:VSZ262121 WCU262121:WCV262121 WMQ262121:WMR262121 WWM262121:WWN262121 AM327657:AN327657 KA327657:KB327657 TW327657:TX327657 ADS327657:ADT327657 ANO327657:ANP327657 AXK327657:AXL327657 BHG327657:BHH327657 BRC327657:BRD327657 CAY327657:CAZ327657 CKU327657:CKV327657 CUQ327657:CUR327657 DEM327657:DEN327657 DOI327657:DOJ327657 DYE327657:DYF327657 EIA327657:EIB327657 ERW327657:ERX327657 FBS327657:FBT327657 FLO327657:FLP327657 FVK327657:FVL327657 GFG327657:GFH327657 GPC327657:GPD327657 GYY327657:GYZ327657 HIU327657:HIV327657 HSQ327657:HSR327657 ICM327657:ICN327657 IMI327657:IMJ327657 IWE327657:IWF327657 JGA327657:JGB327657 JPW327657:JPX327657 JZS327657:JZT327657 KJO327657:KJP327657 KTK327657:KTL327657 LDG327657:LDH327657 LNC327657:LND327657 LWY327657:LWZ327657 MGU327657:MGV327657 MQQ327657:MQR327657 NAM327657:NAN327657 NKI327657:NKJ327657 NUE327657:NUF327657 OEA327657:OEB327657 ONW327657:ONX327657 OXS327657:OXT327657 PHO327657:PHP327657 PRK327657:PRL327657 QBG327657:QBH327657 QLC327657:QLD327657 QUY327657:QUZ327657 REU327657:REV327657 ROQ327657:ROR327657 RYM327657:RYN327657 SII327657:SIJ327657 SSE327657:SSF327657 TCA327657:TCB327657 TLW327657:TLX327657 TVS327657:TVT327657 UFO327657:UFP327657 UPK327657:UPL327657 UZG327657:UZH327657 VJC327657:VJD327657 VSY327657:VSZ327657 WCU327657:WCV327657 WMQ327657:WMR327657 WWM327657:WWN327657 AM393193:AN393193 KA393193:KB393193 TW393193:TX393193 ADS393193:ADT393193 ANO393193:ANP393193 AXK393193:AXL393193 BHG393193:BHH393193 BRC393193:BRD393193 CAY393193:CAZ393193 CKU393193:CKV393193 CUQ393193:CUR393193 DEM393193:DEN393193 DOI393193:DOJ393193 DYE393193:DYF393193 EIA393193:EIB393193 ERW393193:ERX393193 FBS393193:FBT393193 FLO393193:FLP393193 FVK393193:FVL393193 GFG393193:GFH393193 GPC393193:GPD393193 GYY393193:GYZ393193 HIU393193:HIV393193 HSQ393193:HSR393193 ICM393193:ICN393193 IMI393193:IMJ393193 IWE393193:IWF393193 JGA393193:JGB393193 JPW393193:JPX393193 JZS393193:JZT393193 KJO393193:KJP393193 KTK393193:KTL393193 LDG393193:LDH393193 LNC393193:LND393193 LWY393193:LWZ393193 MGU393193:MGV393193 MQQ393193:MQR393193 NAM393193:NAN393193 NKI393193:NKJ393193 NUE393193:NUF393193 OEA393193:OEB393193 ONW393193:ONX393193 OXS393193:OXT393193 PHO393193:PHP393193 PRK393193:PRL393193 QBG393193:QBH393193 QLC393193:QLD393193 QUY393193:QUZ393193 REU393193:REV393193 ROQ393193:ROR393193 RYM393193:RYN393193 SII393193:SIJ393193 SSE393193:SSF393193 TCA393193:TCB393193 TLW393193:TLX393193 TVS393193:TVT393193 UFO393193:UFP393193 UPK393193:UPL393193 UZG393193:UZH393193 VJC393193:VJD393193 VSY393193:VSZ393193 WCU393193:WCV393193 WMQ393193:WMR393193 WWM393193:WWN393193 AM458729:AN458729 KA458729:KB458729 TW458729:TX458729 ADS458729:ADT458729 ANO458729:ANP458729 AXK458729:AXL458729 BHG458729:BHH458729 BRC458729:BRD458729 CAY458729:CAZ458729 CKU458729:CKV458729 CUQ458729:CUR458729 DEM458729:DEN458729 DOI458729:DOJ458729 DYE458729:DYF458729 EIA458729:EIB458729 ERW458729:ERX458729 FBS458729:FBT458729 FLO458729:FLP458729 FVK458729:FVL458729 GFG458729:GFH458729 GPC458729:GPD458729 GYY458729:GYZ458729 HIU458729:HIV458729 HSQ458729:HSR458729 ICM458729:ICN458729 IMI458729:IMJ458729 IWE458729:IWF458729 JGA458729:JGB458729 JPW458729:JPX458729 JZS458729:JZT458729 KJO458729:KJP458729 KTK458729:KTL458729 LDG458729:LDH458729 LNC458729:LND458729 LWY458729:LWZ458729 MGU458729:MGV458729 MQQ458729:MQR458729 NAM458729:NAN458729 NKI458729:NKJ458729 NUE458729:NUF458729 OEA458729:OEB458729 ONW458729:ONX458729 OXS458729:OXT458729 PHO458729:PHP458729 PRK458729:PRL458729 QBG458729:QBH458729 QLC458729:QLD458729 QUY458729:QUZ458729 REU458729:REV458729 ROQ458729:ROR458729 RYM458729:RYN458729 SII458729:SIJ458729 SSE458729:SSF458729 TCA458729:TCB458729 TLW458729:TLX458729 TVS458729:TVT458729 UFO458729:UFP458729 UPK458729:UPL458729 UZG458729:UZH458729 VJC458729:VJD458729 VSY458729:VSZ458729 WCU458729:WCV458729 WMQ458729:WMR458729 WWM458729:WWN458729 AM524265:AN524265 KA524265:KB524265 TW524265:TX524265 ADS524265:ADT524265 ANO524265:ANP524265 AXK524265:AXL524265 BHG524265:BHH524265 BRC524265:BRD524265 CAY524265:CAZ524265 CKU524265:CKV524265 CUQ524265:CUR524265 DEM524265:DEN524265 DOI524265:DOJ524265 DYE524265:DYF524265 EIA524265:EIB524265 ERW524265:ERX524265 FBS524265:FBT524265 FLO524265:FLP524265 FVK524265:FVL524265 GFG524265:GFH524265 GPC524265:GPD524265 GYY524265:GYZ524265 HIU524265:HIV524265 HSQ524265:HSR524265 ICM524265:ICN524265 IMI524265:IMJ524265 IWE524265:IWF524265 JGA524265:JGB524265 JPW524265:JPX524265 JZS524265:JZT524265 KJO524265:KJP524265 KTK524265:KTL524265 LDG524265:LDH524265 LNC524265:LND524265 LWY524265:LWZ524265 MGU524265:MGV524265 MQQ524265:MQR524265 NAM524265:NAN524265 NKI524265:NKJ524265 NUE524265:NUF524265 OEA524265:OEB524265 ONW524265:ONX524265 OXS524265:OXT524265 PHO524265:PHP524265 PRK524265:PRL524265 QBG524265:QBH524265 QLC524265:QLD524265 QUY524265:QUZ524265 REU524265:REV524265 ROQ524265:ROR524265 RYM524265:RYN524265 SII524265:SIJ524265 SSE524265:SSF524265 TCA524265:TCB524265 TLW524265:TLX524265 TVS524265:TVT524265 UFO524265:UFP524265 UPK524265:UPL524265 UZG524265:UZH524265 VJC524265:VJD524265 VSY524265:VSZ524265 WCU524265:WCV524265 WMQ524265:WMR524265 WWM524265:WWN524265 AM589801:AN589801 KA589801:KB589801 TW589801:TX589801 ADS589801:ADT589801 ANO589801:ANP589801 AXK589801:AXL589801 BHG589801:BHH589801 BRC589801:BRD589801 CAY589801:CAZ589801 CKU589801:CKV589801 CUQ589801:CUR589801 DEM589801:DEN589801 DOI589801:DOJ589801 DYE589801:DYF589801 EIA589801:EIB589801 ERW589801:ERX589801 FBS589801:FBT589801 FLO589801:FLP589801 FVK589801:FVL589801 GFG589801:GFH589801 GPC589801:GPD589801 GYY589801:GYZ589801 HIU589801:HIV589801 HSQ589801:HSR589801 ICM589801:ICN589801 IMI589801:IMJ589801 IWE589801:IWF589801 JGA589801:JGB589801 JPW589801:JPX589801 JZS589801:JZT589801 KJO589801:KJP589801 KTK589801:KTL589801 LDG589801:LDH589801 LNC589801:LND589801 LWY589801:LWZ589801 MGU589801:MGV589801 MQQ589801:MQR589801 NAM589801:NAN589801 NKI589801:NKJ589801 NUE589801:NUF589801 OEA589801:OEB589801 ONW589801:ONX589801 OXS589801:OXT589801 PHO589801:PHP589801 PRK589801:PRL589801 QBG589801:QBH589801 QLC589801:QLD589801 QUY589801:QUZ589801 REU589801:REV589801 ROQ589801:ROR589801 RYM589801:RYN589801 SII589801:SIJ589801 SSE589801:SSF589801 TCA589801:TCB589801 TLW589801:TLX589801 TVS589801:TVT589801 UFO589801:UFP589801 UPK589801:UPL589801 UZG589801:UZH589801 VJC589801:VJD589801 VSY589801:VSZ589801 WCU589801:WCV589801 WMQ589801:WMR589801 WWM589801:WWN589801 AM655337:AN655337 KA655337:KB655337 TW655337:TX655337 ADS655337:ADT655337 ANO655337:ANP655337 AXK655337:AXL655337 BHG655337:BHH655337 BRC655337:BRD655337 CAY655337:CAZ655337 CKU655337:CKV655337 CUQ655337:CUR655337 DEM655337:DEN655337 DOI655337:DOJ655337 DYE655337:DYF655337 EIA655337:EIB655337 ERW655337:ERX655337 FBS655337:FBT655337 FLO655337:FLP655337 FVK655337:FVL655337 GFG655337:GFH655337 GPC655337:GPD655337 GYY655337:GYZ655337 HIU655337:HIV655337 HSQ655337:HSR655337 ICM655337:ICN655337 IMI655337:IMJ655337 IWE655337:IWF655337 JGA655337:JGB655337 JPW655337:JPX655337 JZS655337:JZT655337 KJO655337:KJP655337 KTK655337:KTL655337 LDG655337:LDH655337 LNC655337:LND655337 LWY655337:LWZ655337 MGU655337:MGV655337 MQQ655337:MQR655337 NAM655337:NAN655337 NKI655337:NKJ655337 NUE655337:NUF655337 OEA655337:OEB655337 ONW655337:ONX655337 OXS655337:OXT655337 PHO655337:PHP655337 PRK655337:PRL655337 QBG655337:QBH655337 QLC655337:QLD655337 QUY655337:QUZ655337 REU655337:REV655337 ROQ655337:ROR655337 RYM655337:RYN655337 SII655337:SIJ655337 SSE655337:SSF655337 TCA655337:TCB655337 TLW655337:TLX655337 TVS655337:TVT655337 UFO655337:UFP655337 UPK655337:UPL655337 UZG655337:UZH655337 VJC655337:VJD655337 VSY655337:VSZ655337 WCU655337:WCV655337 WMQ655337:WMR655337 WWM655337:WWN655337 AM720873:AN720873 KA720873:KB720873 TW720873:TX720873 ADS720873:ADT720873 ANO720873:ANP720873 AXK720873:AXL720873 BHG720873:BHH720873 BRC720873:BRD720873 CAY720873:CAZ720873 CKU720873:CKV720873 CUQ720873:CUR720873 DEM720873:DEN720873 DOI720873:DOJ720873 DYE720873:DYF720873 EIA720873:EIB720873 ERW720873:ERX720873 FBS720873:FBT720873 FLO720873:FLP720873 FVK720873:FVL720873 GFG720873:GFH720873 GPC720873:GPD720873 GYY720873:GYZ720873 HIU720873:HIV720873 HSQ720873:HSR720873 ICM720873:ICN720873 IMI720873:IMJ720873 IWE720873:IWF720873 JGA720873:JGB720873 JPW720873:JPX720873 JZS720873:JZT720873 KJO720873:KJP720873 KTK720873:KTL720873 LDG720873:LDH720873 LNC720873:LND720873 LWY720873:LWZ720873 MGU720873:MGV720873 MQQ720873:MQR720873 NAM720873:NAN720873 NKI720873:NKJ720873 NUE720873:NUF720873 OEA720873:OEB720873 ONW720873:ONX720873 OXS720873:OXT720873 PHO720873:PHP720873 PRK720873:PRL720873 QBG720873:QBH720873 QLC720873:QLD720873 QUY720873:QUZ720873 REU720873:REV720873 ROQ720873:ROR720873 RYM720873:RYN720873 SII720873:SIJ720873 SSE720873:SSF720873 TCA720873:TCB720873 TLW720873:TLX720873 TVS720873:TVT720873 UFO720873:UFP720873 UPK720873:UPL720873 UZG720873:UZH720873 VJC720873:VJD720873 VSY720873:VSZ720873 WCU720873:WCV720873 WMQ720873:WMR720873 WWM720873:WWN720873 AM786409:AN786409 KA786409:KB786409 TW786409:TX786409 ADS786409:ADT786409 ANO786409:ANP786409 AXK786409:AXL786409 BHG786409:BHH786409 BRC786409:BRD786409 CAY786409:CAZ786409 CKU786409:CKV786409 CUQ786409:CUR786409 DEM786409:DEN786409 DOI786409:DOJ786409 DYE786409:DYF786409 EIA786409:EIB786409 ERW786409:ERX786409 FBS786409:FBT786409 FLO786409:FLP786409 FVK786409:FVL786409 GFG786409:GFH786409 GPC786409:GPD786409 GYY786409:GYZ786409 HIU786409:HIV786409 HSQ786409:HSR786409 ICM786409:ICN786409 IMI786409:IMJ786409 IWE786409:IWF786409 JGA786409:JGB786409 JPW786409:JPX786409 JZS786409:JZT786409 KJO786409:KJP786409 KTK786409:KTL786409 LDG786409:LDH786409 LNC786409:LND786409 LWY786409:LWZ786409 MGU786409:MGV786409 MQQ786409:MQR786409 NAM786409:NAN786409 NKI786409:NKJ786409 NUE786409:NUF786409 OEA786409:OEB786409 ONW786409:ONX786409 OXS786409:OXT786409 PHO786409:PHP786409 PRK786409:PRL786409 QBG786409:QBH786409 QLC786409:QLD786409 QUY786409:QUZ786409 REU786409:REV786409 ROQ786409:ROR786409 RYM786409:RYN786409 SII786409:SIJ786409 SSE786409:SSF786409 TCA786409:TCB786409 TLW786409:TLX786409 TVS786409:TVT786409 UFO786409:UFP786409 UPK786409:UPL786409 UZG786409:UZH786409 VJC786409:VJD786409 VSY786409:VSZ786409 WCU786409:WCV786409 WMQ786409:WMR786409 WWM786409:WWN786409 AM851945:AN851945 KA851945:KB851945 TW851945:TX851945 ADS851945:ADT851945 ANO851945:ANP851945 AXK851945:AXL851945 BHG851945:BHH851945 BRC851945:BRD851945 CAY851945:CAZ851945 CKU851945:CKV851945 CUQ851945:CUR851945 DEM851945:DEN851945 DOI851945:DOJ851945 DYE851945:DYF851945 EIA851945:EIB851945 ERW851945:ERX851945 FBS851945:FBT851945 FLO851945:FLP851945 FVK851945:FVL851945 GFG851945:GFH851945 GPC851945:GPD851945 GYY851945:GYZ851945 HIU851945:HIV851945 HSQ851945:HSR851945 ICM851945:ICN851945 IMI851945:IMJ851945 IWE851945:IWF851945 JGA851945:JGB851945 JPW851945:JPX851945 JZS851945:JZT851945 KJO851945:KJP851945 KTK851945:KTL851945 LDG851945:LDH851945 LNC851945:LND851945 LWY851945:LWZ851945 MGU851945:MGV851945 MQQ851945:MQR851945 NAM851945:NAN851945 NKI851945:NKJ851945 NUE851945:NUF851945 OEA851945:OEB851945 ONW851945:ONX851945 OXS851945:OXT851945 PHO851945:PHP851945 PRK851945:PRL851945 QBG851945:QBH851945 QLC851945:QLD851945 QUY851945:QUZ851945 REU851945:REV851945 ROQ851945:ROR851945 RYM851945:RYN851945 SII851945:SIJ851945 SSE851945:SSF851945 TCA851945:TCB851945 TLW851945:TLX851945 TVS851945:TVT851945 UFO851945:UFP851945 UPK851945:UPL851945 UZG851945:UZH851945 VJC851945:VJD851945 VSY851945:VSZ851945 WCU851945:WCV851945 WMQ851945:WMR851945 WWM851945:WWN851945 AM917481:AN917481 KA917481:KB917481 TW917481:TX917481 ADS917481:ADT917481 ANO917481:ANP917481 AXK917481:AXL917481 BHG917481:BHH917481 BRC917481:BRD917481 CAY917481:CAZ917481 CKU917481:CKV917481 CUQ917481:CUR917481 DEM917481:DEN917481 DOI917481:DOJ917481 DYE917481:DYF917481 EIA917481:EIB917481 ERW917481:ERX917481 FBS917481:FBT917481 FLO917481:FLP917481 FVK917481:FVL917481 GFG917481:GFH917481 GPC917481:GPD917481 GYY917481:GYZ917481 HIU917481:HIV917481 HSQ917481:HSR917481 ICM917481:ICN917481 IMI917481:IMJ917481 IWE917481:IWF917481 JGA917481:JGB917481 JPW917481:JPX917481 JZS917481:JZT917481 KJO917481:KJP917481 KTK917481:KTL917481 LDG917481:LDH917481 LNC917481:LND917481 LWY917481:LWZ917481 MGU917481:MGV917481 MQQ917481:MQR917481 NAM917481:NAN917481 NKI917481:NKJ917481 NUE917481:NUF917481 OEA917481:OEB917481 ONW917481:ONX917481 OXS917481:OXT917481 PHO917481:PHP917481 PRK917481:PRL917481 QBG917481:QBH917481 QLC917481:QLD917481 QUY917481:QUZ917481 REU917481:REV917481 ROQ917481:ROR917481 RYM917481:RYN917481 SII917481:SIJ917481 SSE917481:SSF917481 TCA917481:TCB917481 TLW917481:TLX917481 TVS917481:TVT917481 UFO917481:UFP917481 UPK917481:UPL917481 UZG917481:UZH917481 VJC917481:VJD917481 VSY917481:VSZ917481 WCU917481:WCV917481 WMQ917481:WMR917481 WWM917481:WWN917481 AM983017:AN983017 KA983017:KB983017 TW983017:TX983017 ADS983017:ADT983017 ANO983017:ANP983017 AXK983017:AXL983017 BHG983017:BHH983017 BRC983017:BRD983017 CAY983017:CAZ983017 CKU983017:CKV983017 CUQ983017:CUR983017 DEM983017:DEN983017 DOI983017:DOJ983017 DYE983017:DYF983017 EIA983017:EIB983017 ERW983017:ERX983017 FBS983017:FBT983017 FLO983017:FLP983017 FVK983017:FVL983017 GFG983017:GFH983017 GPC983017:GPD983017 GYY983017:GYZ983017 HIU983017:HIV983017 HSQ983017:HSR983017 ICM983017:ICN983017 IMI983017:IMJ983017 IWE983017:IWF983017 JGA983017:JGB983017 JPW983017:JPX983017 JZS983017:JZT983017 KJO983017:KJP983017 KTK983017:KTL983017 LDG983017:LDH983017 LNC983017:LND983017 LWY983017:LWZ983017 MGU983017:MGV983017 MQQ983017:MQR983017 NAM983017:NAN983017 NKI983017:NKJ983017 NUE983017:NUF983017 OEA983017:OEB983017 ONW983017:ONX983017 OXS983017:OXT983017 PHO983017:PHP983017 PRK983017:PRL983017 QBG983017:QBH983017 QLC983017:QLD983017 QUY983017:QUZ983017 REU983017:REV983017 ROQ983017:ROR983017 RYM983017:RYN983017 SII983017:SIJ983017 SSE983017:SSF983017 TCA983017:TCB983017 TLW983017:TLX983017 TVS983017:TVT983017 UFO983017:UFP983017 UPK983017:UPL983017 UZG983017:UZH983017 VJC983017:VJD983017 VSY983017:VSZ983017 WCU983017:WCV983017 WMQ983017:WMR983017 WWM983017:WWN983017"/>
    <dataValidation imeMode="fullKatakana" allowBlank="1" showInputMessage="1" showErrorMessage="1" promptTitle="フリガナ" prompt="全角カタカナを入力します。" sqref="WWP982997:WWP983016 KD4:KD23 TZ4:TZ23 ADV4:ADV23 ANR4:ANR23 AXN4:AXN23 BHJ4:BHJ23 BRF4:BRF23 CBB4:CBB23 CKX4:CKX23 CUT4:CUT23 DEP4:DEP23 DOL4:DOL23 DYH4:DYH23 EID4:EID23 ERZ4:ERZ23 FBV4:FBV23 FLR4:FLR23 FVN4:FVN23 GFJ4:GFJ23 GPF4:GPF23 GZB4:GZB23 HIX4:HIX23 HST4:HST23 ICP4:ICP23 IML4:IML23 IWH4:IWH23 JGD4:JGD23 JPZ4:JPZ23 JZV4:JZV23 KJR4:KJR23 KTN4:KTN23 LDJ4:LDJ23 LNF4:LNF23 LXB4:LXB23 MGX4:MGX23 MQT4:MQT23 NAP4:NAP23 NKL4:NKL23 NUH4:NUH23 OED4:OED23 ONZ4:ONZ23 OXV4:OXV23 PHR4:PHR23 PRN4:PRN23 QBJ4:QBJ23 QLF4:QLF23 QVB4:QVB23 REX4:REX23 ROT4:ROT23 RYP4:RYP23 SIL4:SIL23 SSH4:SSH23 TCD4:TCD23 TLZ4:TLZ23 TVV4:TVV23 UFR4:UFR23 UPN4:UPN23 UZJ4:UZJ23 VJF4:VJF23 VTB4:VTB23 WCX4:WCX23 WMT4:WMT23 WWP4:WWP23 AP65493:AP65512 KD65493:KD65512 TZ65493:TZ65512 ADV65493:ADV65512 ANR65493:ANR65512 AXN65493:AXN65512 BHJ65493:BHJ65512 BRF65493:BRF65512 CBB65493:CBB65512 CKX65493:CKX65512 CUT65493:CUT65512 DEP65493:DEP65512 DOL65493:DOL65512 DYH65493:DYH65512 EID65493:EID65512 ERZ65493:ERZ65512 FBV65493:FBV65512 FLR65493:FLR65512 FVN65493:FVN65512 GFJ65493:GFJ65512 GPF65493:GPF65512 GZB65493:GZB65512 HIX65493:HIX65512 HST65493:HST65512 ICP65493:ICP65512 IML65493:IML65512 IWH65493:IWH65512 JGD65493:JGD65512 JPZ65493:JPZ65512 JZV65493:JZV65512 KJR65493:KJR65512 KTN65493:KTN65512 LDJ65493:LDJ65512 LNF65493:LNF65512 LXB65493:LXB65512 MGX65493:MGX65512 MQT65493:MQT65512 NAP65493:NAP65512 NKL65493:NKL65512 NUH65493:NUH65512 OED65493:OED65512 ONZ65493:ONZ65512 OXV65493:OXV65512 PHR65493:PHR65512 PRN65493:PRN65512 QBJ65493:QBJ65512 QLF65493:QLF65512 QVB65493:QVB65512 REX65493:REX65512 ROT65493:ROT65512 RYP65493:RYP65512 SIL65493:SIL65512 SSH65493:SSH65512 TCD65493:TCD65512 TLZ65493:TLZ65512 TVV65493:TVV65512 UFR65493:UFR65512 UPN65493:UPN65512 UZJ65493:UZJ65512 VJF65493:VJF65512 VTB65493:VTB65512 WCX65493:WCX65512 WMT65493:WMT65512 WWP65493:WWP65512 AP131029:AP131048 KD131029:KD131048 TZ131029:TZ131048 ADV131029:ADV131048 ANR131029:ANR131048 AXN131029:AXN131048 BHJ131029:BHJ131048 BRF131029:BRF131048 CBB131029:CBB131048 CKX131029:CKX131048 CUT131029:CUT131048 DEP131029:DEP131048 DOL131029:DOL131048 DYH131029:DYH131048 EID131029:EID131048 ERZ131029:ERZ131048 FBV131029:FBV131048 FLR131029:FLR131048 FVN131029:FVN131048 GFJ131029:GFJ131048 GPF131029:GPF131048 GZB131029:GZB131048 HIX131029:HIX131048 HST131029:HST131048 ICP131029:ICP131048 IML131029:IML131048 IWH131029:IWH131048 JGD131029:JGD131048 JPZ131029:JPZ131048 JZV131029:JZV131048 KJR131029:KJR131048 KTN131029:KTN131048 LDJ131029:LDJ131048 LNF131029:LNF131048 LXB131029:LXB131048 MGX131029:MGX131048 MQT131029:MQT131048 NAP131029:NAP131048 NKL131029:NKL131048 NUH131029:NUH131048 OED131029:OED131048 ONZ131029:ONZ131048 OXV131029:OXV131048 PHR131029:PHR131048 PRN131029:PRN131048 QBJ131029:QBJ131048 QLF131029:QLF131048 QVB131029:QVB131048 REX131029:REX131048 ROT131029:ROT131048 RYP131029:RYP131048 SIL131029:SIL131048 SSH131029:SSH131048 TCD131029:TCD131048 TLZ131029:TLZ131048 TVV131029:TVV131048 UFR131029:UFR131048 UPN131029:UPN131048 UZJ131029:UZJ131048 VJF131029:VJF131048 VTB131029:VTB131048 WCX131029:WCX131048 WMT131029:WMT131048 WWP131029:WWP131048 AP196565:AP196584 KD196565:KD196584 TZ196565:TZ196584 ADV196565:ADV196584 ANR196565:ANR196584 AXN196565:AXN196584 BHJ196565:BHJ196584 BRF196565:BRF196584 CBB196565:CBB196584 CKX196565:CKX196584 CUT196565:CUT196584 DEP196565:DEP196584 DOL196565:DOL196584 DYH196565:DYH196584 EID196565:EID196584 ERZ196565:ERZ196584 FBV196565:FBV196584 FLR196565:FLR196584 FVN196565:FVN196584 GFJ196565:GFJ196584 GPF196565:GPF196584 GZB196565:GZB196584 HIX196565:HIX196584 HST196565:HST196584 ICP196565:ICP196584 IML196565:IML196584 IWH196565:IWH196584 JGD196565:JGD196584 JPZ196565:JPZ196584 JZV196565:JZV196584 KJR196565:KJR196584 KTN196565:KTN196584 LDJ196565:LDJ196584 LNF196565:LNF196584 LXB196565:LXB196584 MGX196565:MGX196584 MQT196565:MQT196584 NAP196565:NAP196584 NKL196565:NKL196584 NUH196565:NUH196584 OED196565:OED196584 ONZ196565:ONZ196584 OXV196565:OXV196584 PHR196565:PHR196584 PRN196565:PRN196584 QBJ196565:QBJ196584 QLF196565:QLF196584 QVB196565:QVB196584 REX196565:REX196584 ROT196565:ROT196584 RYP196565:RYP196584 SIL196565:SIL196584 SSH196565:SSH196584 TCD196565:TCD196584 TLZ196565:TLZ196584 TVV196565:TVV196584 UFR196565:UFR196584 UPN196565:UPN196584 UZJ196565:UZJ196584 VJF196565:VJF196584 VTB196565:VTB196584 WCX196565:WCX196584 WMT196565:WMT196584 WWP196565:WWP196584 AP262101:AP262120 KD262101:KD262120 TZ262101:TZ262120 ADV262101:ADV262120 ANR262101:ANR262120 AXN262101:AXN262120 BHJ262101:BHJ262120 BRF262101:BRF262120 CBB262101:CBB262120 CKX262101:CKX262120 CUT262101:CUT262120 DEP262101:DEP262120 DOL262101:DOL262120 DYH262101:DYH262120 EID262101:EID262120 ERZ262101:ERZ262120 FBV262101:FBV262120 FLR262101:FLR262120 FVN262101:FVN262120 GFJ262101:GFJ262120 GPF262101:GPF262120 GZB262101:GZB262120 HIX262101:HIX262120 HST262101:HST262120 ICP262101:ICP262120 IML262101:IML262120 IWH262101:IWH262120 JGD262101:JGD262120 JPZ262101:JPZ262120 JZV262101:JZV262120 KJR262101:KJR262120 KTN262101:KTN262120 LDJ262101:LDJ262120 LNF262101:LNF262120 LXB262101:LXB262120 MGX262101:MGX262120 MQT262101:MQT262120 NAP262101:NAP262120 NKL262101:NKL262120 NUH262101:NUH262120 OED262101:OED262120 ONZ262101:ONZ262120 OXV262101:OXV262120 PHR262101:PHR262120 PRN262101:PRN262120 QBJ262101:QBJ262120 QLF262101:QLF262120 QVB262101:QVB262120 REX262101:REX262120 ROT262101:ROT262120 RYP262101:RYP262120 SIL262101:SIL262120 SSH262101:SSH262120 TCD262101:TCD262120 TLZ262101:TLZ262120 TVV262101:TVV262120 UFR262101:UFR262120 UPN262101:UPN262120 UZJ262101:UZJ262120 VJF262101:VJF262120 VTB262101:VTB262120 WCX262101:WCX262120 WMT262101:WMT262120 WWP262101:WWP262120 AP327637:AP327656 KD327637:KD327656 TZ327637:TZ327656 ADV327637:ADV327656 ANR327637:ANR327656 AXN327637:AXN327656 BHJ327637:BHJ327656 BRF327637:BRF327656 CBB327637:CBB327656 CKX327637:CKX327656 CUT327637:CUT327656 DEP327637:DEP327656 DOL327637:DOL327656 DYH327637:DYH327656 EID327637:EID327656 ERZ327637:ERZ327656 FBV327637:FBV327656 FLR327637:FLR327656 FVN327637:FVN327656 GFJ327637:GFJ327656 GPF327637:GPF327656 GZB327637:GZB327656 HIX327637:HIX327656 HST327637:HST327656 ICP327637:ICP327656 IML327637:IML327656 IWH327637:IWH327656 JGD327637:JGD327656 JPZ327637:JPZ327656 JZV327637:JZV327656 KJR327637:KJR327656 KTN327637:KTN327656 LDJ327637:LDJ327656 LNF327637:LNF327656 LXB327637:LXB327656 MGX327637:MGX327656 MQT327637:MQT327656 NAP327637:NAP327656 NKL327637:NKL327656 NUH327637:NUH327656 OED327637:OED327656 ONZ327637:ONZ327656 OXV327637:OXV327656 PHR327637:PHR327656 PRN327637:PRN327656 QBJ327637:QBJ327656 QLF327637:QLF327656 QVB327637:QVB327656 REX327637:REX327656 ROT327637:ROT327656 RYP327637:RYP327656 SIL327637:SIL327656 SSH327637:SSH327656 TCD327637:TCD327656 TLZ327637:TLZ327656 TVV327637:TVV327656 UFR327637:UFR327656 UPN327637:UPN327656 UZJ327637:UZJ327656 VJF327637:VJF327656 VTB327637:VTB327656 WCX327637:WCX327656 WMT327637:WMT327656 WWP327637:WWP327656 AP393173:AP393192 KD393173:KD393192 TZ393173:TZ393192 ADV393173:ADV393192 ANR393173:ANR393192 AXN393173:AXN393192 BHJ393173:BHJ393192 BRF393173:BRF393192 CBB393173:CBB393192 CKX393173:CKX393192 CUT393173:CUT393192 DEP393173:DEP393192 DOL393173:DOL393192 DYH393173:DYH393192 EID393173:EID393192 ERZ393173:ERZ393192 FBV393173:FBV393192 FLR393173:FLR393192 FVN393173:FVN393192 GFJ393173:GFJ393192 GPF393173:GPF393192 GZB393173:GZB393192 HIX393173:HIX393192 HST393173:HST393192 ICP393173:ICP393192 IML393173:IML393192 IWH393173:IWH393192 JGD393173:JGD393192 JPZ393173:JPZ393192 JZV393173:JZV393192 KJR393173:KJR393192 KTN393173:KTN393192 LDJ393173:LDJ393192 LNF393173:LNF393192 LXB393173:LXB393192 MGX393173:MGX393192 MQT393173:MQT393192 NAP393173:NAP393192 NKL393173:NKL393192 NUH393173:NUH393192 OED393173:OED393192 ONZ393173:ONZ393192 OXV393173:OXV393192 PHR393173:PHR393192 PRN393173:PRN393192 QBJ393173:QBJ393192 QLF393173:QLF393192 QVB393173:QVB393192 REX393173:REX393192 ROT393173:ROT393192 RYP393173:RYP393192 SIL393173:SIL393192 SSH393173:SSH393192 TCD393173:TCD393192 TLZ393173:TLZ393192 TVV393173:TVV393192 UFR393173:UFR393192 UPN393173:UPN393192 UZJ393173:UZJ393192 VJF393173:VJF393192 VTB393173:VTB393192 WCX393173:WCX393192 WMT393173:WMT393192 WWP393173:WWP393192 AP458709:AP458728 KD458709:KD458728 TZ458709:TZ458728 ADV458709:ADV458728 ANR458709:ANR458728 AXN458709:AXN458728 BHJ458709:BHJ458728 BRF458709:BRF458728 CBB458709:CBB458728 CKX458709:CKX458728 CUT458709:CUT458728 DEP458709:DEP458728 DOL458709:DOL458728 DYH458709:DYH458728 EID458709:EID458728 ERZ458709:ERZ458728 FBV458709:FBV458728 FLR458709:FLR458728 FVN458709:FVN458728 GFJ458709:GFJ458728 GPF458709:GPF458728 GZB458709:GZB458728 HIX458709:HIX458728 HST458709:HST458728 ICP458709:ICP458728 IML458709:IML458728 IWH458709:IWH458728 JGD458709:JGD458728 JPZ458709:JPZ458728 JZV458709:JZV458728 KJR458709:KJR458728 KTN458709:KTN458728 LDJ458709:LDJ458728 LNF458709:LNF458728 LXB458709:LXB458728 MGX458709:MGX458728 MQT458709:MQT458728 NAP458709:NAP458728 NKL458709:NKL458728 NUH458709:NUH458728 OED458709:OED458728 ONZ458709:ONZ458728 OXV458709:OXV458728 PHR458709:PHR458728 PRN458709:PRN458728 QBJ458709:QBJ458728 QLF458709:QLF458728 QVB458709:QVB458728 REX458709:REX458728 ROT458709:ROT458728 RYP458709:RYP458728 SIL458709:SIL458728 SSH458709:SSH458728 TCD458709:TCD458728 TLZ458709:TLZ458728 TVV458709:TVV458728 UFR458709:UFR458728 UPN458709:UPN458728 UZJ458709:UZJ458728 VJF458709:VJF458728 VTB458709:VTB458728 WCX458709:WCX458728 WMT458709:WMT458728 WWP458709:WWP458728 AP524245:AP524264 KD524245:KD524264 TZ524245:TZ524264 ADV524245:ADV524264 ANR524245:ANR524264 AXN524245:AXN524264 BHJ524245:BHJ524264 BRF524245:BRF524264 CBB524245:CBB524264 CKX524245:CKX524264 CUT524245:CUT524264 DEP524245:DEP524264 DOL524245:DOL524264 DYH524245:DYH524264 EID524245:EID524264 ERZ524245:ERZ524264 FBV524245:FBV524264 FLR524245:FLR524264 FVN524245:FVN524264 GFJ524245:GFJ524264 GPF524245:GPF524264 GZB524245:GZB524264 HIX524245:HIX524264 HST524245:HST524264 ICP524245:ICP524264 IML524245:IML524264 IWH524245:IWH524264 JGD524245:JGD524264 JPZ524245:JPZ524264 JZV524245:JZV524264 KJR524245:KJR524264 KTN524245:KTN524264 LDJ524245:LDJ524264 LNF524245:LNF524264 LXB524245:LXB524264 MGX524245:MGX524264 MQT524245:MQT524264 NAP524245:NAP524264 NKL524245:NKL524264 NUH524245:NUH524264 OED524245:OED524264 ONZ524245:ONZ524264 OXV524245:OXV524264 PHR524245:PHR524264 PRN524245:PRN524264 QBJ524245:QBJ524264 QLF524245:QLF524264 QVB524245:QVB524264 REX524245:REX524264 ROT524245:ROT524264 RYP524245:RYP524264 SIL524245:SIL524264 SSH524245:SSH524264 TCD524245:TCD524264 TLZ524245:TLZ524264 TVV524245:TVV524264 UFR524245:UFR524264 UPN524245:UPN524264 UZJ524245:UZJ524264 VJF524245:VJF524264 VTB524245:VTB524264 WCX524245:WCX524264 WMT524245:WMT524264 WWP524245:WWP524264 AP589781:AP589800 KD589781:KD589800 TZ589781:TZ589800 ADV589781:ADV589800 ANR589781:ANR589800 AXN589781:AXN589800 BHJ589781:BHJ589800 BRF589781:BRF589800 CBB589781:CBB589800 CKX589781:CKX589800 CUT589781:CUT589800 DEP589781:DEP589800 DOL589781:DOL589800 DYH589781:DYH589800 EID589781:EID589800 ERZ589781:ERZ589800 FBV589781:FBV589800 FLR589781:FLR589800 FVN589781:FVN589800 GFJ589781:GFJ589800 GPF589781:GPF589800 GZB589781:GZB589800 HIX589781:HIX589800 HST589781:HST589800 ICP589781:ICP589800 IML589781:IML589800 IWH589781:IWH589800 JGD589781:JGD589800 JPZ589781:JPZ589800 JZV589781:JZV589800 KJR589781:KJR589800 KTN589781:KTN589800 LDJ589781:LDJ589800 LNF589781:LNF589800 LXB589781:LXB589800 MGX589781:MGX589800 MQT589781:MQT589800 NAP589781:NAP589800 NKL589781:NKL589800 NUH589781:NUH589800 OED589781:OED589800 ONZ589781:ONZ589800 OXV589781:OXV589800 PHR589781:PHR589800 PRN589781:PRN589800 QBJ589781:QBJ589800 QLF589781:QLF589800 QVB589781:QVB589800 REX589781:REX589800 ROT589781:ROT589800 RYP589781:RYP589800 SIL589781:SIL589800 SSH589781:SSH589800 TCD589781:TCD589800 TLZ589781:TLZ589800 TVV589781:TVV589800 UFR589781:UFR589800 UPN589781:UPN589800 UZJ589781:UZJ589800 VJF589781:VJF589800 VTB589781:VTB589800 WCX589781:WCX589800 WMT589781:WMT589800 WWP589781:WWP589800 AP655317:AP655336 KD655317:KD655336 TZ655317:TZ655336 ADV655317:ADV655336 ANR655317:ANR655336 AXN655317:AXN655336 BHJ655317:BHJ655336 BRF655317:BRF655336 CBB655317:CBB655336 CKX655317:CKX655336 CUT655317:CUT655336 DEP655317:DEP655336 DOL655317:DOL655336 DYH655317:DYH655336 EID655317:EID655336 ERZ655317:ERZ655336 FBV655317:FBV655336 FLR655317:FLR655336 FVN655317:FVN655336 GFJ655317:GFJ655336 GPF655317:GPF655336 GZB655317:GZB655336 HIX655317:HIX655336 HST655317:HST655336 ICP655317:ICP655336 IML655317:IML655336 IWH655317:IWH655336 JGD655317:JGD655336 JPZ655317:JPZ655336 JZV655317:JZV655336 KJR655317:KJR655336 KTN655317:KTN655336 LDJ655317:LDJ655336 LNF655317:LNF655336 LXB655317:LXB655336 MGX655317:MGX655336 MQT655317:MQT655336 NAP655317:NAP655336 NKL655317:NKL655336 NUH655317:NUH655336 OED655317:OED655336 ONZ655317:ONZ655336 OXV655317:OXV655336 PHR655317:PHR655336 PRN655317:PRN655336 QBJ655317:QBJ655336 QLF655317:QLF655336 QVB655317:QVB655336 REX655317:REX655336 ROT655317:ROT655336 RYP655317:RYP655336 SIL655317:SIL655336 SSH655317:SSH655336 TCD655317:TCD655336 TLZ655317:TLZ655336 TVV655317:TVV655336 UFR655317:UFR655336 UPN655317:UPN655336 UZJ655317:UZJ655336 VJF655317:VJF655336 VTB655317:VTB655336 WCX655317:WCX655336 WMT655317:WMT655336 WWP655317:WWP655336 AP720853:AP720872 KD720853:KD720872 TZ720853:TZ720872 ADV720853:ADV720872 ANR720853:ANR720872 AXN720853:AXN720872 BHJ720853:BHJ720872 BRF720853:BRF720872 CBB720853:CBB720872 CKX720853:CKX720872 CUT720853:CUT720872 DEP720853:DEP720872 DOL720853:DOL720872 DYH720853:DYH720872 EID720853:EID720872 ERZ720853:ERZ720872 FBV720853:FBV720872 FLR720853:FLR720872 FVN720853:FVN720872 GFJ720853:GFJ720872 GPF720853:GPF720872 GZB720853:GZB720872 HIX720853:HIX720872 HST720853:HST720872 ICP720853:ICP720872 IML720853:IML720872 IWH720853:IWH720872 JGD720853:JGD720872 JPZ720853:JPZ720872 JZV720853:JZV720872 KJR720853:KJR720872 KTN720853:KTN720872 LDJ720853:LDJ720872 LNF720853:LNF720872 LXB720853:LXB720872 MGX720853:MGX720872 MQT720853:MQT720872 NAP720853:NAP720872 NKL720853:NKL720872 NUH720853:NUH720872 OED720853:OED720872 ONZ720853:ONZ720872 OXV720853:OXV720872 PHR720853:PHR720872 PRN720853:PRN720872 QBJ720853:QBJ720872 QLF720853:QLF720872 QVB720853:QVB720872 REX720853:REX720872 ROT720853:ROT720872 RYP720853:RYP720872 SIL720853:SIL720872 SSH720853:SSH720872 TCD720853:TCD720872 TLZ720853:TLZ720872 TVV720853:TVV720872 UFR720853:UFR720872 UPN720853:UPN720872 UZJ720853:UZJ720872 VJF720853:VJF720872 VTB720853:VTB720872 WCX720853:WCX720872 WMT720853:WMT720872 WWP720853:WWP720872 AP786389:AP786408 KD786389:KD786408 TZ786389:TZ786408 ADV786389:ADV786408 ANR786389:ANR786408 AXN786389:AXN786408 BHJ786389:BHJ786408 BRF786389:BRF786408 CBB786389:CBB786408 CKX786389:CKX786408 CUT786389:CUT786408 DEP786389:DEP786408 DOL786389:DOL786408 DYH786389:DYH786408 EID786389:EID786408 ERZ786389:ERZ786408 FBV786389:FBV786408 FLR786389:FLR786408 FVN786389:FVN786408 GFJ786389:GFJ786408 GPF786389:GPF786408 GZB786389:GZB786408 HIX786389:HIX786408 HST786389:HST786408 ICP786389:ICP786408 IML786389:IML786408 IWH786389:IWH786408 JGD786389:JGD786408 JPZ786389:JPZ786408 JZV786389:JZV786408 KJR786389:KJR786408 KTN786389:KTN786408 LDJ786389:LDJ786408 LNF786389:LNF786408 LXB786389:LXB786408 MGX786389:MGX786408 MQT786389:MQT786408 NAP786389:NAP786408 NKL786389:NKL786408 NUH786389:NUH786408 OED786389:OED786408 ONZ786389:ONZ786408 OXV786389:OXV786408 PHR786389:PHR786408 PRN786389:PRN786408 QBJ786389:QBJ786408 QLF786389:QLF786408 QVB786389:QVB786408 REX786389:REX786408 ROT786389:ROT786408 RYP786389:RYP786408 SIL786389:SIL786408 SSH786389:SSH786408 TCD786389:TCD786408 TLZ786389:TLZ786408 TVV786389:TVV786408 UFR786389:UFR786408 UPN786389:UPN786408 UZJ786389:UZJ786408 VJF786389:VJF786408 VTB786389:VTB786408 WCX786389:WCX786408 WMT786389:WMT786408 WWP786389:WWP786408 AP851925:AP851944 KD851925:KD851944 TZ851925:TZ851944 ADV851925:ADV851944 ANR851925:ANR851944 AXN851925:AXN851944 BHJ851925:BHJ851944 BRF851925:BRF851944 CBB851925:CBB851944 CKX851925:CKX851944 CUT851925:CUT851944 DEP851925:DEP851944 DOL851925:DOL851944 DYH851925:DYH851944 EID851925:EID851944 ERZ851925:ERZ851944 FBV851925:FBV851944 FLR851925:FLR851944 FVN851925:FVN851944 GFJ851925:GFJ851944 GPF851925:GPF851944 GZB851925:GZB851944 HIX851925:HIX851944 HST851925:HST851944 ICP851925:ICP851944 IML851925:IML851944 IWH851925:IWH851944 JGD851925:JGD851944 JPZ851925:JPZ851944 JZV851925:JZV851944 KJR851925:KJR851944 KTN851925:KTN851944 LDJ851925:LDJ851944 LNF851925:LNF851944 LXB851925:LXB851944 MGX851925:MGX851944 MQT851925:MQT851944 NAP851925:NAP851944 NKL851925:NKL851944 NUH851925:NUH851944 OED851925:OED851944 ONZ851925:ONZ851944 OXV851925:OXV851944 PHR851925:PHR851944 PRN851925:PRN851944 QBJ851925:QBJ851944 QLF851925:QLF851944 QVB851925:QVB851944 REX851925:REX851944 ROT851925:ROT851944 RYP851925:RYP851944 SIL851925:SIL851944 SSH851925:SSH851944 TCD851925:TCD851944 TLZ851925:TLZ851944 TVV851925:TVV851944 UFR851925:UFR851944 UPN851925:UPN851944 UZJ851925:UZJ851944 VJF851925:VJF851944 VTB851925:VTB851944 WCX851925:WCX851944 WMT851925:WMT851944 WWP851925:WWP851944 AP917461:AP917480 KD917461:KD917480 TZ917461:TZ917480 ADV917461:ADV917480 ANR917461:ANR917480 AXN917461:AXN917480 BHJ917461:BHJ917480 BRF917461:BRF917480 CBB917461:CBB917480 CKX917461:CKX917480 CUT917461:CUT917480 DEP917461:DEP917480 DOL917461:DOL917480 DYH917461:DYH917480 EID917461:EID917480 ERZ917461:ERZ917480 FBV917461:FBV917480 FLR917461:FLR917480 FVN917461:FVN917480 GFJ917461:GFJ917480 GPF917461:GPF917480 GZB917461:GZB917480 HIX917461:HIX917480 HST917461:HST917480 ICP917461:ICP917480 IML917461:IML917480 IWH917461:IWH917480 JGD917461:JGD917480 JPZ917461:JPZ917480 JZV917461:JZV917480 KJR917461:KJR917480 KTN917461:KTN917480 LDJ917461:LDJ917480 LNF917461:LNF917480 LXB917461:LXB917480 MGX917461:MGX917480 MQT917461:MQT917480 NAP917461:NAP917480 NKL917461:NKL917480 NUH917461:NUH917480 OED917461:OED917480 ONZ917461:ONZ917480 OXV917461:OXV917480 PHR917461:PHR917480 PRN917461:PRN917480 QBJ917461:QBJ917480 QLF917461:QLF917480 QVB917461:QVB917480 REX917461:REX917480 ROT917461:ROT917480 RYP917461:RYP917480 SIL917461:SIL917480 SSH917461:SSH917480 TCD917461:TCD917480 TLZ917461:TLZ917480 TVV917461:TVV917480 UFR917461:UFR917480 UPN917461:UPN917480 UZJ917461:UZJ917480 VJF917461:VJF917480 VTB917461:VTB917480 WCX917461:WCX917480 WMT917461:WMT917480 WWP917461:WWP917480 AP982997:AP983016 KD982997:KD983016 TZ982997:TZ983016 ADV982997:ADV983016 ANR982997:ANR983016 AXN982997:AXN983016 BHJ982997:BHJ983016 BRF982997:BRF983016 CBB982997:CBB983016 CKX982997:CKX983016 CUT982997:CUT983016 DEP982997:DEP983016 DOL982997:DOL983016 DYH982997:DYH983016 EID982997:EID983016 ERZ982997:ERZ983016 FBV982997:FBV983016 FLR982997:FLR983016 FVN982997:FVN983016 GFJ982997:GFJ983016 GPF982997:GPF983016 GZB982997:GZB983016 HIX982997:HIX983016 HST982997:HST983016 ICP982997:ICP983016 IML982997:IML983016 IWH982997:IWH983016 JGD982997:JGD983016 JPZ982997:JPZ983016 JZV982997:JZV983016 KJR982997:KJR983016 KTN982997:KTN983016 LDJ982997:LDJ983016 LNF982997:LNF983016 LXB982997:LXB983016 MGX982997:MGX983016 MQT982997:MQT983016 NAP982997:NAP983016 NKL982997:NKL983016 NUH982997:NUH983016 OED982997:OED983016 ONZ982997:ONZ983016 OXV982997:OXV983016 PHR982997:PHR983016 PRN982997:PRN983016 QBJ982997:QBJ983016 QLF982997:QLF983016 QVB982997:QVB983016 REX982997:REX983016 ROT982997:ROT983016 RYP982997:RYP983016 SIL982997:SIL983016 SSH982997:SSH983016 TCD982997:TCD983016 TLZ982997:TLZ983016 TVV982997:TVV983016 UFR982997:UFR983016 UPN982997:UPN983016 UZJ982997:UZJ983016 VJF982997:VJF983016 VTB982997:VTB983016 WCX982997:WCX983016 WMT982997:WMT983016 AP19:AP23 AP4:AP6 AP15:AP16 AP8:AP10 AP12:AP13"/>
    <dataValidation imeMode="hiragana" allowBlank="1" showInputMessage="1" showErrorMessage="1" sqref="I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I65497 IW65497 SS65497 ACO65497 AMK65497 AWG65497 BGC65497 BPY65497 BZU65497 CJQ65497 CTM65497 DDI65497 DNE65497 DXA65497 EGW65497 EQS65497 FAO65497 FKK65497 FUG65497 GEC65497 GNY65497 GXU65497 HHQ65497 HRM65497 IBI65497 ILE65497 IVA65497 JEW65497 JOS65497 JYO65497 KIK65497 KSG65497 LCC65497 LLY65497 LVU65497 MFQ65497 MPM65497 MZI65497 NJE65497 NTA65497 OCW65497 OMS65497 OWO65497 PGK65497 PQG65497 QAC65497 QJY65497 QTU65497 RDQ65497 RNM65497 RXI65497 SHE65497 SRA65497 TAW65497 TKS65497 TUO65497 UEK65497 UOG65497 UYC65497 VHY65497 VRU65497 WBQ65497 WLM65497 WVI65497 I131033 IW131033 SS131033 ACO131033 AMK131033 AWG131033 BGC131033 BPY131033 BZU131033 CJQ131033 CTM131033 DDI131033 DNE131033 DXA131033 EGW131033 EQS131033 FAO131033 FKK131033 FUG131033 GEC131033 GNY131033 GXU131033 HHQ131033 HRM131033 IBI131033 ILE131033 IVA131033 JEW131033 JOS131033 JYO131033 KIK131033 KSG131033 LCC131033 LLY131033 LVU131033 MFQ131033 MPM131033 MZI131033 NJE131033 NTA131033 OCW131033 OMS131033 OWO131033 PGK131033 PQG131033 QAC131033 QJY131033 QTU131033 RDQ131033 RNM131033 RXI131033 SHE131033 SRA131033 TAW131033 TKS131033 TUO131033 UEK131033 UOG131033 UYC131033 VHY131033 VRU131033 WBQ131033 WLM131033 WVI131033 I196569 IW196569 SS196569 ACO196569 AMK196569 AWG196569 BGC196569 BPY196569 BZU196569 CJQ196569 CTM196569 DDI196569 DNE196569 DXA196569 EGW196569 EQS196569 FAO196569 FKK196569 FUG196569 GEC196569 GNY196569 GXU196569 HHQ196569 HRM196569 IBI196569 ILE196569 IVA196569 JEW196569 JOS196569 JYO196569 KIK196569 KSG196569 LCC196569 LLY196569 LVU196569 MFQ196569 MPM196569 MZI196569 NJE196569 NTA196569 OCW196569 OMS196569 OWO196569 PGK196569 PQG196569 QAC196569 QJY196569 QTU196569 RDQ196569 RNM196569 RXI196569 SHE196569 SRA196569 TAW196569 TKS196569 TUO196569 UEK196569 UOG196569 UYC196569 VHY196569 VRU196569 WBQ196569 WLM196569 WVI196569 I262105 IW262105 SS262105 ACO262105 AMK262105 AWG262105 BGC262105 BPY262105 BZU262105 CJQ262105 CTM262105 DDI262105 DNE262105 DXA262105 EGW262105 EQS262105 FAO262105 FKK262105 FUG262105 GEC262105 GNY262105 GXU262105 HHQ262105 HRM262105 IBI262105 ILE262105 IVA262105 JEW262105 JOS262105 JYO262105 KIK262105 KSG262105 LCC262105 LLY262105 LVU262105 MFQ262105 MPM262105 MZI262105 NJE262105 NTA262105 OCW262105 OMS262105 OWO262105 PGK262105 PQG262105 QAC262105 QJY262105 QTU262105 RDQ262105 RNM262105 RXI262105 SHE262105 SRA262105 TAW262105 TKS262105 TUO262105 UEK262105 UOG262105 UYC262105 VHY262105 VRU262105 WBQ262105 WLM262105 WVI262105 I327641 IW327641 SS327641 ACO327641 AMK327641 AWG327641 BGC327641 BPY327641 BZU327641 CJQ327641 CTM327641 DDI327641 DNE327641 DXA327641 EGW327641 EQS327641 FAO327641 FKK327641 FUG327641 GEC327641 GNY327641 GXU327641 HHQ327641 HRM327641 IBI327641 ILE327641 IVA327641 JEW327641 JOS327641 JYO327641 KIK327641 KSG327641 LCC327641 LLY327641 LVU327641 MFQ327641 MPM327641 MZI327641 NJE327641 NTA327641 OCW327641 OMS327641 OWO327641 PGK327641 PQG327641 QAC327641 QJY327641 QTU327641 RDQ327641 RNM327641 RXI327641 SHE327641 SRA327641 TAW327641 TKS327641 TUO327641 UEK327641 UOG327641 UYC327641 VHY327641 VRU327641 WBQ327641 WLM327641 WVI327641 I393177 IW393177 SS393177 ACO393177 AMK393177 AWG393177 BGC393177 BPY393177 BZU393177 CJQ393177 CTM393177 DDI393177 DNE393177 DXA393177 EGW393177 EQS393177 FAO393177 FKK393177 FUG393177 GEC393177 GNY393177 GXU393177 HHQ393177 HRM393177 IBI393177 ILE393177 IVA393177 JEW393177 JOS393177 JYO393177 KIK393177 KSG393177 LCC393177 LLY393177 LVU393177 MFQ393177 MPM393177 MZI393177 NJE393177 NTA393177 OCW393177 OMS393177 OWO393177 PGK393177 PQG393177 QAC393177 QJY393177 QTU393177 RDQ393177 RNM393177 RXI393177 SHE393177 SRA393177 TAW393177 TKS393177 TUO393177 UEK393177 UOG393177 UYC393177 VHY393177 VRU393177 WBQ393177 WLM393177 WVI393177 I458713 IW458713 SS458713 ACO458713 AMK458713 AWG458713 BGC458713 BPY458713 BZU458713 CJQ458713 CTM458713 DDI458713 DNE458713 DXA458713 EGW458713 EQS458713 FAO458713 FKK458713 FUG458713 GEC458713 GNY458713 GXU458713 HHQ458713 HRM458713 IBI458713 ILE458713 IVA458713 JEW458713 JOS458713 JYO458713 KIK458713 KSG458713 LCC458713 LLY458713 LVU458713 MFQ458713 MPM458713 MZI458713 NJE458713 NTA458713 OCW458713 OMS458713 OWO458713 PGK458713 PQG458713 QAC458713 QJY458713 QTU458713 RDQ458713 RNM458713 RXI458713 SHE458713 SRA458713 TAW458713 TKS458713 TUO458713 UEK458713 UOG458713 UYC458713 VHY458713 VRU458713 WBQ458713 WLM458713 WVI458713 I524249 IW524249 SS524249 ACO524249 AMK524249 AWG524249 BGC524249 BPY524249 BZU524249 CJQ524249 CTM524249 DDI524249 DNE524249 DXA524249 EGW524249 EQS524249 FAO524249 FKK524249 FUG524249 GEC524249 GNY524249 GXU524249 HHQ524249 HRM524249 IBI524249 ILE524249 IVA524249 JEW524249 JOS524249 JYO524249 KIK524249 KSG524249 LCC524249 LLY524249 LVU524249 MFQ524249 MPM524249 MZI524249 NJE524249 NTA524249 OCW524249 OMS524249 OWO524249 PGK524249 PQG524249 QAC524249 QJY524249 QTU524249 RDQ524249 RNM524249 RXI524249 SHE524249 SRA524249 TAW524249 TKS524249 TUO524249 UEK524249 UOG524249 UYC524249 VHY524249 VRU524249 WBQ524249 WLM524249 WVI524249 I589785 IW589785 SS589785 ACO589785 AMK589785 AWG589785 BGC589785 BPY589785 BZU589785 CJQ589785 CTM589785 DDI589785 DNE589785 DXA589785 EGW589785 EQS589785 FAO589785 FKK589785 FUG589785 GEC589785 GNY589785 GXU589785 HHQ589785 HRM589785 IBI589785 ILE589785 IVA589785 JEW589785 JOS589785 JYO589785 KIK589785 KSG589785 LCC589785 LLY589785 LVU589785 MFQ589785 MPM589785 MZI589785 NJE589785 NTA589785 OCW589785 OMS589785 OWO589785 PGK589785 PQG589785 QAC589785 QJY589785 QTU589785 RDQ589785 RNM589785 RXI589785 SHE589785 SRA589785 TAW589785 TKS589785 TUO589785 UEK589785 UOG589785 UYC589785 VHY589785 VRU589785 WBQ589785 WLM589785 WVI589785 I655321 IW655321 SS655321 ACO655321 AMK655321 AWG655321 BGC655321 BPY655321 BZU655321 CJQ655321 CTM655321 DDI655321 DNE655321 DXA655321 EGW655321 EQS655321 FAO655321 FKK655321 FUG655321 GEC655321 GNY655321 GXU655321 HHQ655321 HRM655321 IBI655321 ILE655321 IVA655321 JEW655321 JOS655321 JYO655321 KIK655321 KSG655321 LCC655321 LLY655321 LVU655321 MFQ655321 MPM655321 MZI655321 NJE655321 NTA655321 OCW655321 OMS655321 OWO655321 PGK655321 PQG655321 QAC655321 QJY655321 QTU655321 RDQ655321 RNM655321 RXI655321 SHE655321 SRA655321 TAW655321 TKS655321 TUO655321 UEK655321 UOG655321 UYC655321 VHY655321 VRU655321 WBQ655321 WLM655321 WVI655321 I720857 IW720857 SS720857 ACO720857 AMK720857 AWG720857 BGC720857 BPY720857 BZU720857 CJQ720857 CTM720857 DDI720857 DNE720857 DXA720857 EGW720857 EQS720857 FAO720857 FKK720857 FUG720857 GEC720857 GNY720857 GXU720857 HHQ720857 HRM720857 IBI720857 ILE720857 IVA720857 JEW720857 JOS720857 JYO720857 KIK720857 KSG720857 LCC720857 LLY720857 LVU720857 MFQ720857 MPM720857 MZI720857 NJE720857 NTA720857 OCW720857 OMS720857 OWO720857 PGK720857 PQG720857 QAC720857 QJY720857 QTU720857 RDQ720857 RNM720857 RXI720857 SHE720857 SRA720857 TAW720857 TKS720857 TUO720857 UEK720857 UOG720857 UYC720857 VHY720857 VRU720857 WBQ720857 WLM720857 WVI720857 I786393 IW786393 SS786393 ACO786393 AMK786393 AWG786393 BGC786393 BPY786393 BZU786393 CJQ786393 CTM786393 DDI786393 DNE786393 DXA786393 EGW786393 EQS786393 FAO786393 FKK786393 FUG786393 GEC786393 GNY786393 GXU786393 HHQ786393 HRM786393 IBI786393 ILE786393 IVA786393 JEW786393 JOS786393 JYO786393 KIK786393 KSG786393 LCC786393 LLY786393 LVU786393 MFQ786393 MPM786393 MZI786393 NJE786393 NTA786393 OCW786393 OMS786393 OWO786393 PGK786393 PQG786393 QAC786393 QJY786393 QTU786393 RDQ786393 RNM786393 RXI786393 SHE786393 SRA786393 TAW786393 TKS786393 TUO786393 UEK786393 UOG786393 UYC786393 VHY786393 VRU786393 WBQ786393 WLM786393 WVI786393 I851929 IW851929 SS851929 ACO851929 AMK851929 AWG851929 BGC851929 BPY851929 BZU851929 CJQ851929 CTM851929 DDI851929 DNE851929 DXA851929 EGW851929 EQS851929 FAO851929 FKK851929 FUG851929 GEC851929 GNY851929 GXU851929 HHQ851929 HRM851929 IBI851929 ILE851929 IVA851929 JEW851929 JOS851929 JYO851929 KIK851929 KSG851929 LCC851929 LLY851929 LVU851929 MFQ851929 MPM851929 MZI851929 NJE851929 NTA851929 OCW851929 OMS851929 OWO851929 PGK851929 PQG851929 QAC851929 QJY851929 QTU851929 RDQ851929 RNM851929 RXI851929 SHE851929 SRA851929 TAW851929 TKS851929 TUO851929 UEK851929 UOG851929 UYC851929 VHY851929 VRU851929 WBQ851929 WLM851929 WVI851929 I917465 IW917465 SS917465 ACO917465 AMK917465 AWG917465 BGC917465 BPY917465 BZU917465 CJQ917465 CTM917465 DDI917465 DNE917465 DXA917465 EGW917465 EQS917465 FAO917465 FKK917465 FUG917465 GEC917465 GNY917465 GXU917465 HHQ917465 HRM917465 IBI917465 ILE917465 IVA917465 JEW917465 JOS917465 JYO917465 KIK917465 KSG917465 LCC917465 LLY917465 LVU917465 MFQ917465 MPM917465 MZI917465 NJE917465 NTA917465 OCW917465 OMS917465 OWO917465 PGK917465 PQG917465 QAC917465 QJY917465 QTU917465 RDQ917465 RNM917465 RXI917465 SHE917465 SRA917465 TAW917465 TKS917465 TUO917465 UEK917465 UOG917465 UYC917465 VHY917465 VRU917465 WBQ917465 WLM917465 WVI917465 I983001 IW983001 SS983001 ACO983001 AMK983001 AWG983001 BGC983001 BPY983001 BZU983001 CJQ983001 CTM983001 DDI983001 DNE983001 DXA983001 EGW983001 EQS983001 FAO983001 FKK983001 FUG983001 GEC983001 GNY983001 GXU983001 HHQ983001 HRM983001 IBI983001 ILE983001 IVA983001 JEW983001 JOS983001 JYO983001 KIK983001 KSG983001 LCC983001 LLY983001 LVU983001 MFQ983001 MPM983001 MZI983001 NJE983001 NTA983001 OCW983001 OMS983001 OWO983001 PGK983001 PQG983001 QAC983001 QJY983001 QTU983001 RDQ983001 RNM983001 RXI983001 SHE983001 SRA983001 TAW983001 TKS983001 TUO983001 UEK983001 UOG983001 UYC983001 VHY983001 VRU983001 WBQ983001 WLM983001 WVI983001 U29:AE29 JI29:JS29 TE29:TO29 ADA29:ADK29 AMW29:ANG29 AWS29:AXC29 BGO29:BGY29 BQK29:BQU29 CAG29:CAQ29 CKC29:CKM29 CTY29:CUI29 DDU29:DEE29 DNQ29:DOA29 DXM29:DXW29 EHI29:EHS29 ERE29:ERO29 FBA29:FBK29 FKW29:FLG29 FUS29:FVC29 GEO29:GEY29 GOK29:GOU29 GYG29:GYQ29 HIC29:HIM29 HRY29:HSI29 IBU29:ICE29 ILQ29:IMA29 IVM29:IVW29 JFI29:JFS29 JPE29:JPO29 JZA29:JZK29 KIW29:KJG29 KSS29:KTC29 LCO29:LCY29 LMK29:LMU29 LWG29:LWQ29 MGC29:MGM29 MPY29:MQI29 MZU29:NAE29 NJQ29:NKA29 NTM29:NTW29 ODI29:ODS29 ONE29:ONO29 OXA29:OXK29 PGW29:PHG29 PQS29:PRC29 QAO29:QAY29 QKK29:QKU29 QUG29:QUQ29 REC29:REM29 RNY29:ROI29 RXU29:RYE29 SHQ29:SIA29 SRM29:SRW29 TBI29:TBS29 TLE29:TLO29 TVA29:TVK29 UEW29:UFG29 UOS29:UPC29 UYO29:UYY29 VIK29:VIU29 VSG29:VSQ29 WCC29:WCM29 WLY29:WMI29 WVU29:WWE29 U65518:AE65518 JI65518:JS65518 TE65518:TO65518 ADA65518:ADK65518 AMW65518:ANG65518 AWS65518:AXC65518 BGO65518:BGY65518 BQK65518:BQU65518 CAG65518:CAQ65518 CKC65518:CKM65518 CTY65518:CUI65518 DDU65518:DEE65518 DNQ65518:DOA65518 DXM65518:DXW65518 EHI65518:EHS65518 ERE65518:ERO65518 FBA65518:FBK65518 FKW65518:FLG65518 FUS65518:FVC65518 GEO65518:GEY65518 GOK65518:GOU65518 GYG65518:GYQ65518 HIC65518:HIM65518 HRY65518:HSI65518 IBU65518:ICE65518 ILQ65518:IMA65518 IVM65518:IVW65518 JFI65518:JFS65518 JPE65518:JPO65518 JZA65518:JZK65518 KIW65518:KJG65518 KSS65518:KTC65518 LCO65518:LCY65518 LMK65518:LMU65518 LWG65518:LWQ65518 MGC65518:MGM65518 MPY65518:MQI65518 MZU65518:NAE65518 NJQ65518:NKA65518 NTM65518:NTW65518 ODI65518:ODS65518 ONE65518:ONO65518 OXA65518:OXK65518 PGW65518:PHG65518 PQS65518:PRC65518 QAO65518:QAY65518 QKK65518:QKU65518 QUG65518:QUQ65518 REC65518:REM65518 RNY65518:ROI65518 RXU65518:RYE65518 SHQ65518:SIA65518 SRM65518:SRW65518 TBI65518:TBS65518 TLE65518:TLO65518 TVA65518:TVK65518 UEW65518:UFG65518 UOS65518:UPC65518 UYO65518:UYY65518 VIK65518:VIU65518 VSG65518:VSQ65518 WCC65518:WCM65518 WLY65518:WMI65518 WVU65518:WWE65518 U131054:AE131054 JI131054:JS131054 TE131054:TO131054 ADA131054:ADK131054 AMW131054:ANG131054 AWS131054:AXC131054 BGO131054:BGY131054 BQK131054:BQU131054 CAG131054:CAQ131054 CKC131054:CKM131054 CTY131054:CUI131054 DDU131054:DEE131054 DNQ131054:DOA131054 DXM131054:DXW131054 EHI131054:EHS131054 ERE131054:ERO131054 FBA131054:FBK131054 FKW131054:FLG131054 FUS131054:FVC131054 GEO131054:GEY131054 GOK131054:GOU131054 GYG131054:GYQ131054 HIC131054:HIM131054 HRY131054:HSI131054 IBU131054:ICE131054 ILQ131054:IMA131054 IVM131054:IVW131054 JFI131054:JFS131054 JPE131054:JPO131054 JZA131054:JZK131054 KIW131054:KJG131054 KSS131054:KTC131054 LCO131054:LCY131054 LMK131054:LMU131054 LWG131054:LWQ131054 MGC131054:MGM131054 MPY131054:MQI131054 MZU131054:NAE131054 NJQ131054:NKA131054 NTM131054:NTW131054 ODI131054:ODS131054 ONE131054:ONO131054 OXA131054:OXK131054 PGW131054:PHG131054 PQS131054:PRC131054 QAO131054:QAY131054 QKK131054:QKU131054 QUG131054:QUQ131054 REC131054:REM131054 RNY131054:ROI131054 RXU131054:RYE131054 SHQ131054:SIA131054 SRM131054:SRW131054 TBI131054:TBS131054 TLE131054:TLO131054 TVA131054:TVK131054 UEW131054:UFG131054 UOS131054:UPC131054 UYO131054:UYY131054 VIK131054:VIU131054 VSG131054:VSQ131054 WCC131054:WCM131054 WLY131054:WMI131054 WVU131054:WWE131054 U196590:AE196590 JI196590:JS196590 TE196590:TO196590 ADA196590:ADK196590 AMW196590:ANG196590 AWS196590:AXC196590 BGO196590:BGY196590 BQK196590:BQU196590 CAG196590:CAQ196590 CKC196590:CKM196590 CTY196590:CUI196590 DDU196590:DEE196590 DNQ196590:DOA196590 DXM196590:DXW196590 EHI196590:EHS196590 ERE196590:ERO196590 FBA196590:FBK196590 FKW196590:FLG196590 FUS196590:FVC196590 GEO196590:GEY196590 GOK196590:GOU196590 GYG196590:GYQ196590 HIC196590:HIM196590 HRY196590:HSI196590 IBU196590:ICE196590 ILQ196590:IMA196590 IVM196590:IVW196590 JFI196590:JFS196590 JPE196590:JPO196590 JZA196590:JZK196590 KIW196590:KJG196590 KSS196590:KTC196590 LCO196590:LCY196590 LMK196590:LMU196590 LWG196590:LWQ196590 MGC196590:MGM196590 MPY196590:MQI196590 MZU196590:NAE196590 NJQ196590:NKA196590 NTM196590:NTW196590 ODI196590:ODS196590 ONE196590:ONO196590 OXA196590:OXK196590 PGW196590:PHG196590 PQS196590:PRC196590 QAO196590:QAY196590 QKK196590:QKU196590 QUG196590:QUQ196590 REC196590:REM196590 RNY196590:ROI196590 RXU196590:RYE196590 SHQ196590:SIA196590 SRM196590:SRW196590 TBI196590:TBS196590 TLE196590:TLO196590 TVA196590:TVK196590 UEW196590:UFG196590 UOS196590:UPC196590 UYO196590:UYY196590 VIK196590:VIU196590 VSG196590:VSQ196590 WCC196590:WCM196590 WLY196590:WMI196590 WVU196590:WWE196590 U262126:AE262126 JI262126:JS262126 TE262126:TO262126 ADA262126:ADK262126 AMW262126:ANG262126 AWS262126:AXC262126 BGO262126:BGY262126 BQK262126:BQU262126 CAG262126:CAQ262126 CKC262126:CKM262126 CTY262126:CUI262126 DDU262126:DEE262126 DNQ262126:DOA262126 DXM262126:DXW262126 EHI262126:EHS262126 ERE262126:ERO262126 FBA262126:FBK262126 FKW262126:FLG262126 FUS262126:FVC262126 GEO262126:GEY262126 GOK262126:GOU262126 GYG262126:GYQ262126 HIC262126:HIM262126 HRY262126:HSI262126 IBU262126:ICE262126 ILQ262126:IMA262126 IVM262126:IVW262126 JFI262126:JFS262126 JPE262126:JPO262126 JZA262126:JZK262126 KIW262126:KJG262126 KSS262126:KTC262126 LCO262126:LCY262126 LMK262126:LMU262126 LWG262126:LWQ262126 MGC262126:MGM262126 MPY262126:MQI262126 MZU262126:NAE262126 NJQ262126:NKA262126 NTM262126:NTW262126 ODI262126:ODS262126 ONE262126:ONO262126 OXA262126:OXK262126 PGW262126:PHG262126 PQS262126:PRC262126 QAO262126:QAY262126 QKK262126:QKU262126 QUG262126:QUQ262126 REC262126:REM262126 RNY262126:ROI262126 RXU262126:RYE262126 SHQ262126:SIA262126 SRM262126:SRW262126 TBI262126:TBS262126 TLE262126:TLO262126 TVA262126:TVK262126 UEW262126:UFG262126 UOS262126:UPC262126 UYO262126:UYY262126 VIK262126:VIU262126 VSG262126:VSQ262126 WCC262126:WCM262126 WLY262126:WMI262126 WVU262126:WWE262126 U327662:AE327662 JI327662:JS327662 TE327662:TO327662 ADA327662:ADK327662 AMW327662:ANG327662 AWS327662:AXC327662 BGO327662:BGY327662 BQK327662:BQU327662 CAG327662:CAQ327662 CKC327662:CKM327662 CTY327662:CUI327662 DDU327662:DEE327662 DNQ327662:DOA327662 DXM327662:DXW327662 EHI327662:EHS327662 ERE327662:ERO327662 FBA327662:FBK327662 FKW327662:FLG327662 FUS327662:FVC327662 GEO327662:GEY327662 GOK327662:GOU327662 GYG327662:GYQ327662 HIC327662:HIM327662 HRY327662:HSI327662 IBU327662:ICE327662 ILQ327662:IMA327662 IVM327662:IVW327662 JFI327662:JFS327662 JPE327662:JPO327662 JZA327662:JZK327662 KIW327662:KJG327662 KSS327662:KTC327662 LCO327662:LCY327662 LMK327662:LMU327662 LWG327662:LWQ327662 MGC327662:MGM327662 MPY327662:MQI327662 MZU327662:NAE327662 NJQ327662:NKA327662 NTM327662:NTW327662 ODI327662:ODS327662 ONE327662:ONO327662 OXA327662:OXK327662 PGW327662:PHG327662 PQS327662:PRC327662 QAO327662:QAY327662 QKK327662:QKU327662 QUG327662:QUQ327662 REC327662:REM327662 RNY327662:ROI327662 RXU327662:RYE327662 SHQ327662:SIA327662 SRM327662:SRW327662 TBI327662:TBS327662 TLE327662:TLO327662 TVA327662:TVK327662 UEW327662:UFG327662 UOS327662:UPC327662 UYO327662:UYY327662 VIK327662:VIU327662 VSG327662:VSQ327662 WCC327662:WCM327662 WLY327662:WMI327662 WVU327662:WWE327662 U393198:AE393198 JI393198:JS393198 TE393198:TO393198 ADA393198:ADK393198 AMW393198:ANG393198 AWS393198:AXC393198 BGO393198:BGY393198 BQK393198:BQU393198 CAG393198:CAQ393198 CKC393198:CKM393198 CTY393198:CUI393198 DDU393198:DEE393198 DNQ393198:DOA393198 DXM393198:DXW393198 EHI393198:EHS393198 ERE393198:ERO393198 FBA393198:FBK393198 FKW393198:FLG393198 FUS393198:FVC393198 GEO393198:GEY393198 GOK393198:GOU393198 GYG393198:GYQ393198 HIC393198:HIM393198 HRY393198:HSI393198 IBU393198:ICE393198 ILQ393198:IMA393198 IVM393198:IVW393198 JFI393198:JFS393198 JPE393198:JPO393198 JZA393198:JZK393198 KIW393198:KJG393198 KSS393198:KTC393198 LCO393198:LCY393198 LMK393198:LMU393198 LWG393198:LWQ393198 MGC393198:MGM393198 MPY393198:MQI393198 MZU393198:NAE393198 NJQ393198:NKA393198 NTM393198:NTW393198 ODI393198:ODS393198 ONE393198:ONO393198 OXA393198:OXK393198 PGW393198:PHG393198 PQS393198:PRC393198 QAO393198:QAY393198 QKK393198:QKU393198 QUG393198:QUQ393198 REC393198:REM393198 RNY393198:ROI393198 RXU393198:RYE393198 SHQ393198:SIA393198 SRM393198:SRW393198 TBI393198:TBS393198 TLE393198:TLO393198 TVA393198:TVK393198 UEW393198:UFG393198 UOS393198:UPC393198 UYO393198:UYY393198 VIK393198:VIU393198 VSG393198:VSQ393198 WCC393198:WCM393198 WLY393198:WMI393198 WVU393198:WWE393198 U458734:AE458734 JI458734:JS458734 TE458734:TO458734 ADA458734:ADK458734 AMW458734:ANG458734 AWS458734:AXC458734 BGO458734:BGY458734 BQK458734:BQU458734 CAG458734:CAQ458734 CKC458734:CKM458734 CTY458734:CUI458734 DDU458734:DEE458734 DNQ458734:DOA458734 DXM458734:DXW458734 EHI458734:EHS458734 ERE458734:ERO458734 FBA458734:FBK458734 FKW458734:FLG458734 FUS458734:FVC458734 GEO458734:GEY458734 GOK458734:GOU458734 GYG458734:GYQ458734 HIC458734:HIM458734 HRY458734:HSI458734 IBU458734:ICE458734 ILQ458734:IMA458734 IVM458734:IVW458734 JFI458734:JFS458734 JPE458734:JPO458734 JZA458734:JZK458734 KIW458734:KJG458734 KSS458734:KTC458734 LCO458734:LCY458734 LMK458734:LMU458734 LWG458734:LWQ458734 MGC458734:MGM458734 MPY458734:MQI458734 MZU458734:NAE458734 NJQ458734:NKA458734 NTM458734:NTW458734 ODI458734:ODS458734 ONE458734:ONO458734 OXA458734:OXK458734 PGW458734:PHG458734 PQS458734:PRC458734 QAO458734:QAY458734 QKK458734:QKU458734 QUG458734:QUQ458734 REC458734:REM458734 RNY458734:ROI458734 RXU458734:RYE458734 SHQ458734:SIA458734 SRM458734:SRW458734 TBI458734:TBS458734 TLE458734:TLO458734 TVA458734:TVK458734 UEW458734:UFG458734 UOS458734:UPC458734 UYO458734:UYY458734 VIK458734:VIU458734 VSG458734:VSQ458734 WCC458734:WCM458734 WLY458734:WMI458734 WVU458734:WWE458734 U524270:AE524270 JI524270:JS524270 TE524270:TO524270 ADA524270:ADK524270 AMW524270:ANG524270 AWS524270:AXC524270 BGO524270:BGY524270 BQK524270:BQU524270 CAG524270:CAQ524270 CKC524270:CKM524270 CTY524270:CUI524270 DDU524270:DEE524270 DNQ524270:DOA524270 DXM524270:DXW524270 EHI524270:EHS524270 ERE524270:ERO524270 FBA524270:FBK524270 FKW524270:FLG524270 FUS524270:FVC524270 GEO524270:GEY524270 GOK524270:GOU524270 GYG524270:GYQ524270 HIC524270:HIM524270 HRY524270:HSI524270 IBU524270:ICE524270 ILQ524270:IMA524270 IVM524270:IVW524270 JFI524270:JFS524270 JPE524270:JPO524270 JZA524270:JZK524270 KIW524270:KJG524270 KSS524270:KTC524270 LCO524270:LCY524270 LMK524270:LMU524270 LWG524270:LWQ524270 MGC524270:MGM524270 MPY524270:MQI524270 MZU524270:NAE524270 NJQ524270:NKA524270 NTM524270:NTW524270 ODI524270:ODS524270 ONE524270:ONO524270 OXA524270:OXK524270 PGW524270:PHG524270 PQS524270:PRC524270 QAO524270:QAY524270 QKK524270:QKU524270 QUG524270:QUQ524270 REC524270:REM524270 RNY524270:ROI524270 RXU524270:RYE524270 SHQ524270:SIA524270 SRM524270:SRW524270 TBI524270:TBS524270 TLE524270:TLO524270 TVA524270:TVK524270 UEW524270:UFG524270 UOS524270:UPC524270 UYO524270:UYY524270 VIK524270:VIU524270 VSG524270:VSQ524270 WCC524270:WCM524270 WLY524270:WMI524270 WVU524270:WWE524270 U589806:AE589806 JI589806:JS589806 TE589806:TO589806 ADA589806:ADK589806 AMW589806:ANG589806 AWS589806:AXC589806 BGO589806:BGY589806 BQK589806:BQU589806 CAG589806:CAQ589806 CKC589806:CKM589806 CTY589806:CUI589806 DDU589806:DEE589806 DNQ589806:DOA589806 DXM589806:DXW589806 EHI589806:EHS589806 ERE589806:ERO589806 FBA589806:FBK589806 FKW589806:FLG589806 FUS589806:FVC589806 GEO589806:GEY589806 GOK589806:GOU589806 GYG589806:GYQ589806 HIC589806:HIM589806 HRY589806:HSI589806 IBU589806:ICE589806 ILQ589806:IMA589806 IVM589806:IVW589806 JFI589806:JFS589806 JPE589806:JPO589806 JZA589806:JZK589806 KIW589806:KJG589806 KSS589806:KTC589806 LCO589806:LCY589806 LMK589806:LMU589806 LWG589806:LWQ589806 MGC589806:MGM589806 MPY589806:MQI589806 MZU589806:NAE589806 NJQ589806:NKA589806 NTM589806:NTW589806 ODI589806:ODS589806 ONE589806:ONO589806 OXA589806:OXK589806 PGW589806:PHG589806 PQS589806:PRC589806 QAO589806:QAY589806 QKK589806:QKU589806 QUG589806:QUQ589806 REC589806:REM589806 RNY589806:ROI589806 RXU589806:RYE589806 SHQ589806:SIA589806 SRM589806:SRW589806 TBI589806:TBS589806 TLE589806:TLO589806 TVA589806:TVK589806 UEW589806:UFG589806 UOS589806:UPC589806 UYO589806:UYY589806 VIK589806:VIU589806 VSG589806:VSQ589806 WCC589806:WCM589806 WLY589806:WMI589806 WVU589806:WWE589806 U655342:AE655342 JI655342:JS655342 TE655342:TO655342 ADA655342:ADK655342 AMW655342:ANG655342 AWS655342:AXC655342 BGO655342:BGY655342 BQK655342:BQU655342 CAG655342:CAQ655342 CKC655342:CKM655342 CTY655342:CUI655342 DDU655342:DEE655342 DNQ655342:DOA655342 DXM655342:DXW655342 EHI655342:EHS655342 ERE655342:ERO655342 FBA655342:FBK655342 FKW655342:FLG655342 FUS655342:FVC655342 GEO655342:GEY655342 GOK655342:GOU655342 GYG655342:GYQ655342 HIC655342:HIM655342 HRY655342:HSI655342 IBU655342:ICE655342 ILQ655342:IMA655342 IVM655342:IVW655342 JFI655342:JFS655342 JPE655342:JPO655342 JZA655342:JZK655342 KIW655342:KJG655342 KSS655342:KTC655342 LCO655342:LCY655342 LMK655342:LMU655342 LWG655342:LWQ655342 MGC655342:MGM655342 MPY655342:MQI655342 MZU655342:NAE655342 NJQ655342:NKA655342 NTM655342:NTW655342 ODI655342:ODS655342 ONE655342:ONO655342 OXA655342:OXK655342 PGW655342:PHG655342 PQS655342:PRC655342 QAO655342:QAY655342 QKK655342:QKU655342 QUG655342:QUQ655342 REC655342:REM655342 RNY655342:ROI655342 RXU655342:RYE655342 SHQ655342:SIA655342 SRM655342:SRW655342 TBI655342:TBS655342 TLE655342:TLO655342 TVA655342:TVK655342 UEW655342:UFG655342 UOS655342:UPC655342 UYO655342:UYY655342 VIK655342:VIU655342 VSG655342:VSQ655342 WCC655342:WCM655342 WLY655342:WMI655342 WVU655342:WWE655342 U720878:AE720878 JI720878:JS720878 TE720878:TO720878 ADA720878:ADK720878 AMW720878:ANG720878 AWS720878:AXC720878 BGO720878:BGY720878 BQK720878:BQU720878 CAG720878:CAQ720878 CKC720878:CKM720878 CTY720878:CUI720878 DDU720878:DEE720878 DNQ720878:DOA720878 DXM720878:DXW720878 EHI720878:EHS720878 ERE720878:ERO720878 FBA720878:FBK720878 FKW720878:FLG720878 FUS720878:FVC720878 GEO720878:GEY720878 GOK720878:GOU720878 GYG720878:GYQ720878 HIC720878:HIM720878 HRY720878:HSI720878 IBU720878:ICE720878 ILQ720878:IMA720878 IVM720878:IVW720878 JFI720878:JFS720878 JPE720878:JPO720878 JZA720878:JZK720878 KIW720878:KJG720878 KSS720878:KTC720878 LCO720878:LCY720878 LMK720878:LMU720878 LWG720878:LWQ720878 MGC720878:MGM720878 MPY720878:MQI720878 MZU720878:NAE720878 NJQ720878:NKA720878 NTM720878:NTW720878 ODI720878:ODS720878 ONE720878:ONO720878 OXA720878:OXK720878 PGW720878:PHG720878 PQS720878:PRC720878 QAO720878:QAY720878 QKK720878:QKU720878 QUG720878:QUQ720878 REC720878:REM720878 RNY720878:ROI720878 RXU720878:RYE720878 SHQ720878:SIA720878 SRM720878:SRW720878 TBI720878:TBS720878 TLE720878:TLO720878 TVA720878:TVK720878 UEW720878:UFG720878 UOS720878:UPC720878 UYO720878:UYY720878 VIK720878:VIU720878 VSG720878:VSQ720878 WCC720878:WCM720878 WLY720878:WMI720878 WVU720878:WWE720878 U786414:AE786414 JI786414:JS786414 TE786414:TO786414 ADA786414:ADK786414 AMW786414:ANG786414 AWS786414:AXC786414 BGO786414:BGY786414 BQK786414:BQU786414 CAG786414:CAQ786414 CKC786414:CKM786414 CTY786414:CUI786414 DDU786414:DEE786414 DNQ786414:DOA786414 DXM786414:DXW786414 EHI786414:EHS786414 ERE786414:ERO786414 FBA786414:FBK786414 FKW786414:FLG786414 FUS786414:FVC786414 GEO786414:GEY786414 GOK786414:GOU786414 GYG786414:GYQ786414 HIC786414:HIM786414 HRY786414:HSI786414 IBU786414:ICE786414 ILQ786414:IMA786414 IVM786414:IVW786414 JFI786414:JFS786414 JPE786414:JPO786414 JZA786414:JZK786414 KIW786414:KJG786414 KSS786414:KTC786414 LCO786414:LCY786414 LMK786414:LMU786414 LWG786414:LWQ786414 MGC786414:MGM786414 MPY786414:MQI786414 MZU786414:NAE786414 NJQ786414:NKA786414 NTM786414:NTW786414 ODI786414:ODS786414 ONE786414:ONO786414 OXA786414:OXK786414 PGW786414:PHG786414 PQS786414:PRC786414 QAO786414:QAY786414 QKK786414:QKU786414 QUG786414:QUQ786414 REC786414:REM786414 RNY786414:ROI786414 RXU786414:RYE786414 SHQ786414:SIA786414 SRM786414:SRW786414 TBI786414:TBS786414 TLE786414:TLO786414 TVA786414:TVK786414 UEW786414:UFG786414 UOS786414:UPC786414 UYO786414:UYY786414 VIK786414:VIU786414 VSG786414:VSQ786414 WCC786414:WCM786414 WLY786414:WMI786414 WVU786414:WWE786414 U851950:AE851950 JI851950:JS851950 TE851950:TO851950 ADA851950:ADK851950 AMW851950:ANG851950 AWS851950:AXC851950 BGO851950:BGY851950 BQK851950:BQU851950 CAG851950:CAQ851950 CKC851950:CKM851950 CTY851950:CUI851950 DDU851950:DEE851950 DNQ851950:DOA851950 DXM851950:DXW851950 EHI851950:EHS851950 ERE851950:ERO851950 FBA851950:FBK851950 FKW851950:FLG851950 FUS851950:FVC851950 GEO851950:GEY851950 GOK851950:GOU851950 GYG851950:GYQ851950 HIC851950:HIM851950 HRY851950:HSI851950 IBU851950:ICE851950 ILQ851950:IMA851950 IVM851950:IVW851950 JFI851950:JFS851950 JPE851950:JPO851950 JZA851950:JZK851950 KIW851950:KJG851950 KSS851950:KTC851950 LCO851950:LCY851950 LMK851950:LMU851950 LWG851950:LWQ851950 MGC851950:MGM851950 MPY851950:MQI851950 MZU851950:NAE851950 NJQ851950:NKA851950 NTM851950:NTW851950 ODI851950:ODS851950 ONE851950:ONO851950 OXA851950:OXK851950 PGW851950:PHG851950 PQS851950:PRC851950 QAO851950:QAY851950 QKK851950:QKU851950 QUG851950:QUQ851950 REC851950:REM851950 RNY851950:ROI851950 RXU851950:RYE851950 SHQ851950:SIA851950 SRM851950:SRW851950 TBI851950:TBS851950 TLE851950:TLO851950 TVA851950:TVK851950 UEW851950:UFG851950 UOS851950:UPC851950 UYO851950:UYY851950 VIK851950:VIU851950 VSG851950:VSQ851950 WCC851950:WCM851950 WLY851950:WMI851950 WVU851950:WWE851950 U917486:AE917486 JI917486:JS917486 TE917486:TO917486 ADA917486:ADK917486 AMW917486:ANG917486 AWS917486:AXC917486 BGO917486:BGY917486 BQK917486:BQU917486 CAG917486:CAQ917486 CKC917486:CKM917486 CTY917486:CUI917486 DDU917486:DEE917486 DNQ917486:DOA917486 DXM917486:DXW917486 EHI917486:EHS917486 ERE917486:ERO917486 FBA917486:FBK917486 FKW917486:FLG917486 FUS917486:FVC917486 GEO917486:GEY917486 GOK917486:GOU917486 GYG917486:GYQ917486 HIC917486:HIM917486 HRY917486:HSI917486 IBU917486:ICE917486 ILQ917486:IMA917486 IVM917486:IVW917486 JFI917486:JFS917486 JPE917486:JPO917486 JZA917486:JZK917486 KIW917486:KJG917486 KSS917486:KTC917486 LCO917486:LCY917486 LMK917486:LMU917486 LWG917486:LWQ917486 MGC917486:MGM917486 MPY917486:MQI917486 MZU917486:NAE917486 NJQ917486:NKA917486 NTM917486:NTW917486 ODI917486:ODS917486 ONE917486:ONO917486 OXA917486:OXK917486 PGW917486:PHG917486 PQS917486:PRC917486 QAO917486:QAY917486 QKK917486:QKU917486 QUG917486:QUQ917486 REC917486:REM917486 RNY917486:ROI917486 RXU917486:RYE917486 SHQ917486:SIA917486 SRM917486:SRW917486 TBI917486:TBS917486 TLE917486:TLO917486 TVA917486:TVK917486 UEW917486:UFG917486 UOS917486:UPC917486 UYO917486:UYY917486 VIK917486:VIU917486 VSG917486:VSQ917486 WCC917486:WCM917486 WLY917486:WMI917486 WVU917486:WWE917486 U983022:AE983022 JI983022:JS983022 TE983022:TO983022 ADA983022:ADK983022 AMW983022:ANG983022 AWS983022:AXC983022 BGO983022:BGY983022 BQK983022:BQU983022 CAG983022:CAQ983022 CKC983022:CKM983022 CTY983022:CUI983022 DDU983022:DEE983022 DNQ983022:DOA983022 DXM983022:DXW983022 EHI983022:EHS983022 ERE983022:ERO983022 FBA983022:FBK983022 FKW983022:FLG983022 FUS983022:FVC983022 GEO983022:GEY983022 GOK983022:GOU983022 GYG983022:GYQ983022 HIC983022:HIM983022 HRY983022:HSI983022 IBU983022:ICE983022 ILQ983022:IMA983022 IVM983022:IVW983022 JFI983022:JFS983022 JPE983022:JPO983022 JZA983022:JZK983022 KIW983022:KJG983022 KSS983022:KTC983022 LCO983022:LCY983022 LMK983022:LMU983022 LWG983022:LWQ983022 MGC983022:MGM983022 MPY983022:MQI983022 MZU983022:NAE983022 NJQ983022:NKA983022 NTM983022:NTW983022 ODI983022:ODS983022 ONE983022:ONO983022 OXA983022:OXK983022 PGW983022:PHG983022 PQS983022:PRC983022 QAO983022:QAY983022 QKK983022:QKU983022 QUG983022:QUQ983022 REC983022:REM983022 RNY983022:ROI983022 RXU983022:RYE983022 SHQ983022:SIA983022 SRM983022:SRW983022 TBI983022:TBS983022 TLE983022:TLO983022 TVA983022:TVK983022 UEW983022:UFG983022 UOS983022:UPC983022 UYO983022:UYY983022 VIK983022:VIU983022 VSG983022:VSQ983022 WCC983022:WCM983022 WLY983022:WMI983022 WVU983022:WWE983022 C29:I29 IQ29:IW29 SM29:SS29 ACI29:ACO29 AME29:AMK29 AWA29:AWG29 BFW29:BGC29 BPS29:BPY29 BZO29:BZU29 CJK29:CJQ29 CTG29:CTM29 DDC29:DDI29 DMY29:DNE29 DWU29:DXA29 EGQ29:EGW29 EQM29:EQS29 FAI29:FAO29 FKE29:FKK29 FUA29:FUG29 GDW29:GEC29 GNS29:GNY29 GXO29:GXU29 HHK29:HHQ29 HRG29:HRM29 IBC29:IBI29 IKY29:ILE29 IUU29:IVA29 JEQ29:JEW29 JOM29:JOS29 JYI29:JYO29 KIE29:KIK29 KSA29:KSG29 LBW29:LCC29 LLS29:LLY29 LVO29:LVU29 MFK29:MFQ29 MPG29:MPM29 MZC29:MZI29 NIY29:NJE29 NSU29:NTA29 OCQ29:OCW29 OMM29:OMS29 OWI29:OWO29 PGE29:PGK29 PQA29:PQG29 PZW29:QAC29 QJS29:QJY29 QTO29:QTU29 RDK29:RDQ29 RNG29:RNM29 RXC29:RXI29 SGY29:SHE29 SQU29:SRA29 TAQ29:TAW29 TKM29:TKS29 TUI29:TUO29 UEE29:UEK29 UOA29:UOG29 UXW29:UYC29 VHS29:VHY29 VRO29:VRU29 WBK29:WBQ29 WLG29:WLM29 WVC29:WVI29 C65518:I65518 IQ65518:IW65518 SM65518:SS65518 ACI65518:ACO65518 AME65518:AMK65518 AWA65518:AWG65518 BFW65518:BGC65518 BPS65518:BPY65518 BZO65518:BZU65518 CJK65518:CJQ65518 CTG65518:CTM65518 DDC65518:DDI65518 DMY65518:DNE65518 DWU65518:DXA65518 EGQ65518:EGW65518 EQM65518:EQS65518 FAI65518:FAO65518 FKE65518:FKK65518 FUA65518:FUG65518 GDW65518:GEC65518 GNS65518:GNY65518 GXO65518:GXU65518 HHK65518:HHQ65518 HRG65518:HRM65518 IBC65518:IBI65518 IKY65518:ILE65518 IUU65518:IVA65518 JEQ65518:JEW65518 JOM65518:JOS65518 JYI65518:JYO65518 KIE65518:KIK65518 KSA65518:KSG65518 LBW65518:LCC65518 LLS65518:LLY65518 LVO65518:LVU65518 MFK65518:MFQ65518 MPG65518:MPM65518 MZC65518:MZI65518 NIY65518:NJE65518 NSU65518:NTA65518 OCQ65518:OCW65518 OMM65518:OMS65518 OWI65518:OWO65518 PGE65518:PGK65518 PQA65518:PQG65518 PZW65518:QAC65518 QJS65518:QJY65518 QTO65518:QTU65518 RDK65518:RDQ65518 RNG65518:RNM65518 RXC65518:RXI65518 SGY65518:SHE65518 SQU65518:SRA65518 TAQ65518:TAW65518 TKM65518:TKS65518 TUI65518:TUO65518 UEE65518:UEK65518 UOA65518:UOG65518 UXW65518:UYC65518 VHS65518:VHY65518 VRO65518:VRU65518 WBK65518:WBQ65518 WLG65518:WLM65518 WVC65518:WVI65518 C131054:I131054 IQ131054:IW131054 SM131054:SS131054 ACI131054:ACO131054 AME131054:AMK131054 AWA131054:AWG131054 BFW131054:BGC131054 BPS131054:BPY131054 BZO131054:BZU131054 CJK131054:CJQ131054 CTG131054:CTM131054 DDC131054:DDI131054 DMY131054:DNE131054 DWU131054:DXA131054 EGQ131054:EGW131054 EQM131054:EQS131054 FAI131054:FAO131054 FKE131054:FKK131054 FUA131054:FUG131054 GDW131054:GEC131054 GNS131054:GNY131054 GXO131054:GXU131054 HHK131054:HHQ131054 HRG131054:HRM131054 IBC131054:IBI131054 IKY131054:ILE131054 IUU131054:IVA131054 JEQ131054:JEW131054 JOM131054:JOS131054 JYI131054:JYO131054 KIE131054:KIK131054 KSA131054:KSG131054 LBW131054:LCC131054 LLS131054:LLY131054 LVO131054:LVU131054 MFK131054:MFQ131054 MPG131054:MPM131054 MZC131054:MZI131054 NIY131054:NJE131054 NSU131054:NTA131054 OCQ131054:OCW131054 OMM131054:OMS131054 OWI131054:OWO131054 PGE131054:PGK131054 PQA131054:PQG131054 PZW131054:QAC131054 QJS131054:QJY131054 QTO131054:QTU131054 RDK131054:RDQ131054 RNG131054:RNM131054 RXC131054:RXI131054 SGY131054:SHE131054 SQU131054:SRA131054 TAQ131054:TAW131054 TKM131054:TKS131054 TUI131054:TUO131054 UEE131054:UEK131054 UOA131054:UOG131054 UXW131054:UYC131054 VHS131054:VHY131054 VRO131054:VRU131054 WBK131054:WBQ131054 WLG131054:WLM131054 WVC131054:WVI131054 C196590:I196590 IQ196590:IW196590 SM196590:SS196590 ACI196590:ACO196590 AME196590:AMK196590 AWA196590:AWG196590 BFW196590:BGC196590 BPS196590:BPY196590 BZO196590:BZU196590 CJK196590:CJQ196590 CTG196590:CTM196590 DDC196590:DDI196590 DMY196590:DNE196590 DWU196590:DXA196590 EGQ196590:EGW196590 EQM196590:EQS196590 FAI196590:FAO196590 FKE196590:FKK196590 FUA196590:FUG196590 GDW196590:GEC196590 GNS196590:GNY196590 GXO196590:GXU196590 HHK196590:HHQ196590 HRG196590:HRM196590 IBC196590:IBI196590 IKY196590:ILE196590 IUU196590:IVA196590 JEQ196590:JEW196590 JOM196590:JOS196590 JYI196590:JYO196590 KIE196590:KIK196590 KSA196590:KSG196590 LBW196590:LCC196590 LLS196590:LLY196590 LVO196590:LVU196590 MFK196590:MFQ196590 MPG196590:MPM196590 MZC196590:MZI196590 NIY196590:NJE196590 NSU196590:NTA196590 OCQ196590:OCW196590 OMM196590:OMS196590 OWI196590:OWO196590 PGE196590:PGK196590 PQA196590:PQG196590 PZW196590:QAC196590 QJS196590:QJY196590 QTO196590:QTU196590 RDK196590:RDQ196590 RNG196590:RNM196590 RXC196590:RXI196590 SGY196590:SHE196590 SQU196590:SRA196590 TAQ196590:TAW196590 TKM196590:TKS196590 TUI196590:TUO196590 UEE196590:UEK196590 UOA196590:UOG196590 UXW196590:UYC196590 VHS196590:VHY196590 VRO196590:VRU196590 WBK196590:WBQ196590 WLG196590:WLM196590 WVC196590:WVI196590 C262126:I262126 IQ262126:IW262126 SM262126:SS262126 ACI262126:ACO262126 AME262126:AMK262126 AWA262126:AWG262126 BFW262126:BGC262126 BPS262126:BPY262126 BZO262126:BZU262126 CJK262126:CJQ262126 CTG262126:CTM262126 DDC262126:DDI262126 DMY262126:DNE262126 DWU262126:DXA262126 EGQ262126:EGW262126 EQM262126:EQS262126 FAI262126:FAO262126 FKE262126:FKK262126 FUA262126:FUG262126 GDW262126:GEC262126 GNS262126:GNY262126 GXO262126:GXU262126 HHK262126:HHQ262126 HRG262126:HRM262126 IBC262126:IBI262126 IKY262126:ILE262126 IUU262126:IVA262126 JEQ262126:JEW262126 JOM262126:JOS262126 JYI262126:JYO262126 KIE262126:KIK262126 KSA262126:KSG262126 LBW262126:LCC262126 LLS262126:LLY262126 LVO262126:LVU262126 MFK262126:MFQ262126 MPG262126:MPM262126 MZC262126:MZI262126 NIY262126:NJE262126 NSU262126:NTA262126 OCQ262126:OCW262126 OMM262126:OMS262126 OWI262126:OWO262126 PGE262126:PGK262126 PQA262126:PQG262126 PZW262126:QAC262126 QJS262126:QJY262126 QTO262126:QTU262126 RDK262126:RDQ262126 RNG262126:RNM262126 RXC262126:RXI262126 SGY262126:SHE262126 SQU262126:SRA262126 TAQ262126:TAW262126 TKM262126:TKS262126 TUI262126:TUO262126 UEE262126:UEK262126 UOA262126:UOG262126 UXW262126:UYC262126 VHS262126:VHY262126 VRO262126:VRU262126 WBK262126:WBQ262126 WLG262126:WLM262126 WVC262126:WVI262126 C327662:I327662 IQ327662:IW327662 SM327662:SS327662 ACI327662:ACO327662 AME327662:AMK327662 AWA327662:AWG327662 BFW327662:BGC327662 BPS327662:BPY327662 BZO327662:BZU327662 CJK327662:CJQ327662 CTG327662:CTM327662 DDC327662:DDI327662 DMY327662:DNE327662 DWU327662:DXA327662 EGQ327662:EGW327662 EQM327662:EQS327662 FAI327662:FAO327662 FKE327662:FKK327662 FUA327662:FUG327662 GDW327662:GEC327662 GNS327662:GNY327662 GXO327662:GXU327662 HHK327662:HHQ327662 HRG327662:HRM327662 IBC327662:IBI327662 IKY327662:ILE327662 IUU327662:IVA327662 JEQ327662:JEW327662 JOM327662:JOS327662 JYI327662:JYO327662 KIE327662:KIK327662 KSA327662:KSG327662 LBW327662:LCC327662 LLS327662:LLY327662 LVO327662:LVU327662 MFK327662:MFQ327662 MPG327662:MPM327662 MZC327662:MZI327662 NIY327662:NJE327662 NSU327662:NTA327662 OCQ327662:OCW327662 OMM327662:OMS327662 OWI327662:OWO327662 PGE327662:PGK327662 PQA327662:PQG327662 PZW327662:QAC327662 QJS327662:QJY327662 QTO327662:QTU327662 RDK327662:RDQ327662 RNG327662:RNM327662 RXC327662:RXI327662 SGY327662:SHE327662 SQU327662:SRA327662 TAQ327662:TAW327662 TKM327662:TKS327662 TUI327662:TUO327662 UEE327662:UEK327662 UOA327662:UOG327662 UXW327662:UYC327662 VHS327662:VHY327662 VRO327662:VRU327662 WBK327662:WBQ327662 WLG327662:WLM327662 WVC327662:WVI327662 C393198:I393198 IQ393198:IW393198 SM393198:SS393198 ACI393198:ACO393198 AME393198:AMK393198 AWA393198:AWG393198 BFW393198:BGC393198 BPS393198:BPY393198 BZO393198:BZU393198 CJK393198:CJQ393198 CTG393198:CTM393198 DDC393198:DDI393198 DMY393198:DNE393198 DWU393198:DXA393198 EGQ393198:EGW393198 EQM393198:EQS393198 FAI393198:FAO393198 FKE393198:FKK393198 FUA393198:FUG393198 GDW393198:GEC393198 GNS393198:GNY393198 GXO393198:GXU393198 HHK393198:HHQ393198 HRG393198:HRM393198 IBC393198:IBI393198 IKY393198:ILE393198 IUU393198:IVA393198 JEQ393198:JEW393198 JOM393198:JOS393198 JYI393198:JYO393198 KIE393198:KIK393198 KSA393198:KSG393198 LBW393198:LCC393198 LLS393198:LLY393198 LVO393198:LVU393198 MFK393198:MFQ393198 MPG393198:MPM393198 MZC393198:MZI393198 NIY393198:NJE393198 NSU393198:NTA393198 OCQ393198:OCW393198 OMM393198:OMS393198 OWI393198:OWO393198 PGE393198:PGK393198 PQA393198:PQG393198 PZW393198:QAC393198 QJS393198:QJY393198 QTO393198:QTU393198 RDK393198:RDQ393198 RNG393198:RNM393198 RXC393198:RXI393198 SGY393198:SHE393198 SQU393198:SRA393198 TAQ393198:TAW393198 TKM393198:TKS393198 TUI393198:TUO393198 UEE393198:UEK393198 UOA393198:UOG393198 UXW393198:UYC393198 VHS393198:VHY393198 VRO393198:VRU393198 WBK393198:WBQ393198 WLG393198:WLM393198 WVC393198:WVI393198 C458734:I458734 IQ458734:IW458734 SM458734:SS458734 ACI458734:ACO458734 AME458734:AMK458734 AWA458734:AWG458734 BFW458734:BGC458734 BPS458734:BPY458734 BZO458734:BZU458734 CJK458734:CJQ458734 CTG458734:CTM458734 DDC458734:DDI458734 DMY458734:DNE458734 DWU458734:DXA458734 EGQ458734:EGW458734 EQM458734:EQS458734 FAI458734:FAO458734 FKE458734:FKK458734 FUA458734:FUG458734 GDW458734:GEC458734 GNS458734:GNY458734 GXO458734:GXU458734 HHK458734:HHQ458734 HRG458734:HRM458734 IBC458734:IBI458734 IKY458734:ILE458734 IUU458734:IVA458734 JEQ458734:JEW458734 JOM458734:JOS458734 JYI458734:JYO458734 KIE458734:KIK458734 KSA458734:KSG458734 LBW458734:LCC458734 LLS458734:LLY458734 LVO458734:LVU458734 MFK458734:MFQ458734 MPG458734:MPM458734 MZC458734:MZI458734 NIY458734:NJE458734 NSU458734:NTA458734 OCQ458734:OCW458734 OMM458734:OMS458734 OWI458734:OWO458734 PGE458734:PGK458734 PQA458734:PQG458734 PZW458734:QAC458734 QJS458734:QJY458734 QTO458734:QTU458734 RDK458734:RDQ458734 RNG458734:RNM458734 RXC458734:RXI458734 SGY458734:SHE458734 SQU458734:SRA458734 TAQ458734:TAW458734 TKM458734:TKS458734 TUI458734:TUO458734 UEE458734:UEK458734 UOA458734:UOG458734 UXW458734:UYC458734 VHS458734:VHY458734 VRO458734:VRU458734 WBK458734:WBQ458734 WLG458734:WLM458734 WVC458734:WVI458734 C524270:I524270 IQ524270:IW524270 SM524270:SS524270 ACI524270:ACO524270 AME524270:AMK524270 AWA524270:AWG524270 BFW524270:BGC524270 BPS524270:BPY524270 BZO524270:BZU524270 CJK524270:CJQ524270 CTG524270:CTM524270 DDC524270:DDI524270 DMY524270:DNE524270 DWU524270:DXA524270 EGQ524270:EGW524270 EQM524270:EQS524270 FAI524270:FAO524270 FKE524270:FKK524270 FUA524270:FUG524270 GDW524270:GEC524270 GNS524270:GNY524270 GXO524270:GXU524270 HHK524270:HHQ524270 HRG524270:HRM524270 IBC524270:IBI524270 IKY524270:ILE524270 IUU524270:IVA524270 JEQ524270:JEW524270 JOM524270:JOS524270 JYI524270:JYO524270 KIE524270:KIK524270 KSA524270:KSG524270 LBW524270:LCC524270 LLS524270:LLY524270 LVO524270:LVU524270 MFK524270:MFQ524270 MPG524270:MPM524270 MZC524270:MZI524270 NIY524270:NJE524270 NSU524270:NTA524270 OCQ524270:OCW524270 OMM524270:OMS524270 OWI524270:OWO524270 PGE524270:PGK524270 PQA524270:PQG524270 PZW524270:QAC524270 QJS524270:QJY524270 QTO524270:QTU524270 RDK524270:RDQ524270 RNG524270:RNM524270 RXC524270:RXI524270 SGY524270:SHE524270 SQU524270:SRA524270 TAQ524270:TAW524270 TKM524270:TKS524270 TUI524270:TUO524270 UEE524270:UEK524270 UOA524270:UOG524270 UXW524270:UYC524270 VHS524270:VHY524270 VRO524270:VRU524270 WBK524270:WBQ524270 WLG524270:WLM524270 WVC524270:WVI524270 C589806:I589806 IQ589806:IW589806 SM589806:SS589806 ACI589806:ACO589806 AME589806:AMK589806 AWA589806:AWG589806 BFW589806:BGC589806 BPS589806:BPY589806 BZO589806:BZU589806 CJK589806:CJQ589806 CTG589806:CTM589806 DDC589806:DDI589806 DMY589806:DNE589806 DWU589806:DXA589806 EGQ589806:EGW589806 EQM589806:EQS589806 FAI589806:FAO589806 FKE589806:FKK589806 FUA589806:FUG589806 GDW589806:GEC589806 GNS589806:GNY589806 GXO589806:GXU589806 HHK589806:HHQ589806 HRG589806:HRM589806 IBC589806:IBI589806 IKY589806:ILE589806 IUU589806:IVA589806 JEQ589806:JEW589806 JOM589806:JOS589806 JYI589806:JYO589806 KIE589806:KIK589806 KSA589806:KSG589806 LBW589806:LCC589806 LLS589806:LLY589806 LVO589806:LVU589806 MFK589806:MFQ589806 MPG589806:MPM589806 MZC589806:MZI589806 NIY589806:NJE589806 NSU589806:NTA589806 OCQ589806:OCW589806 OMM589806:OMS589806 OWI589806:OWO589806 PGE589806:PGK589806 PQA589806:PQG589806 PZW589806:QAC589806 QJS589806:QJY589806 QTO589806:QTU589806 RDK589806:RDQ589806 RNG589806:RNM589806 RXC589806:RXI589806 SGY589806:SHE589806 SQU589806:SRA589806 TAQ589806:TAW589806 TKM589806:TKS589806 TUI589806:TUO589806 UEE589806:UEK589806 UOA589806:UOG589806 UXW589806:UYC589806 VHS589806:VHY589806 VRO589806:VRU589806 WBK589806:WBQ589806 WLG589806:WLM589806 WVC589806:WVI589806 C655342:I655342 IQ655342:IW655342 SM655342:SS655342 ACI655342:ACO655342 AME655342:AMK655342 AWA655342:AWG655342 BFW655342:BGC655342 BPS655342:BPY655342 BZO655342:BZU655342 CJK655342:CJQ655342 CTG655342:CTM655342 DDC655342:DDI655342 DMY655342:DNE655342 DWU655342:DXA655342 EGQ655342:EGW655342 EQM655342:EQS655342 FAI655342:FAO655342 FKE655342:FKK655342 FUA655342:FUG655342 GDW655342:GEC655342 GNS655342:GNY655342 GXO655342:GXU655342 HHK655342:HHQ655342 HRG655342:HRM655342 IBC655342:IBI655342 IKY655342:ILE655342 IUU655342:IVA655342 JEQ655342:JEW655342 JOM655342:JOS655342 JYI655342:JYO655342 KIE655342:KIK655342 KSA655342:KSG655342 LBW655342:LCC655342 LLS655342:LLY655342 LVO655342:LVU655342 MFK655342:MFQ655342 MPG655342:MPM655342 MZC655342:MZI655342 NIY655342:NJE655342 NSU655342:NTA655342 OCQ655342:OCW655342 OMM655342:OMS655342 OWI655342:OWO655342 PGE655342:PGK655342 PQA655342:PQG655342 PZW655342:QAC655342 QJS655342:QJY655342 QTO655342:QTU655342 RDK655342:RDQ655342 RNG655342:RNM655342 RXC655342:RXI655342 SGY655342:SHE655342 SQU655342:SRA655342 TAQ655342:TAW655342 TKM655342:TKS655342 TUI655342:TUO655342 UEE655342:UEK655342 UOA655342:UOG655342 UXW655342:UYC655342 VHS655342:VHY655342 VRO655342:VRU655342 WBK655342:WBQ655342 WLG655342:WLM655342 WVC655342:WVI655342 C720878:I720878 IQ720878:IW720878 SM720878:SS720878 ACI720878:ACO720878 AME720878:AMK720878 AWA720878:AWG720878 BFW720878:BGC720878 BPS720878:BPY720878 BZO720878:BZU720878 CJK720878:CJQ720878 CTG720878:CTM720878 DDC720878:DDI720878 DMY720878:DNE720878 DWU720878:DXA720878 EGQ720878:EGW720878 EQM720878:EQS720878 FAI720878:FAO720878 FKE720878:FKK720878 FUA720878:FUG720878 GDW720878:GEC720878 GNS720878:GNY720878 GXO720878:GXU720878 HHK720878:HHQ720878 HRG720878:HRM720878 IBC720878:IBI720878 IKY720878:ILE720878 IUU720878:IVA720878 JEQ720878:JEW720878 JOM720878:JOS720878 JYI720878:JYO720878 KIE720878:KIK720878 KSA720878:KSG720878 LBW720878:LCC720878 LLS720878:LLY720878 LVO720878:LVU720878 MFK720878:MFQ720878 MPG720878:MPM720878 MZC720878:MZI720878 NIY720878:NJE720878 NSU720878:NTA720878 OCQ720878:OCW720878 OMM720878:OMS720878 OWI720878:OWO720878 PGE720878:PGK720878 PQA720878:PQG720878 PZW720878:QAC720878 QJS720878:QJY720878 QTO720878:QTU720878 RDK720878:RDQ720878 RNG720878:RNM720878 RXC720878:RXI720878 SGY720878:SHE720878 SQU720878:SRA720878 TAQ720878:TAW720878 TKM720878:TKS720878 TUI720878:TUO720878 UEE720878:UEK720878 UOA720878:UOG720878 UXW720878:UYC720878 VHS720878:VHY720878 VRO720878:VRU720878 WBK720878:WBQ720878 WLG720878:WLM720878 WVC720878:WVI720878 C786414:I786414 IQ786414:IW786414 SM786414:SS786414 ACI786414:ACO786414 AME786414:AMK786414 AWA786414:AWG786414 BFW786414:BGC786414 BPS786414:BPY786414 BZO786414:BZU786414 CJK786414:CJQ786414 CTG786414:CTM786414 DDC786414:DDI786414 DMY786414:DNE786414 DWU786414:DXA786414 EGQ786414:EGW786414 EQM786414:EQS786414 FAI786414:FAO786414 FKE786414:FKK786414 FUA786414:FUG786414 GDW786414:GEC786414 GNS786414:GNY786414 GXO786414:GXU786414 HHK786414:HHQ786414 HRG786414:HRM786414 IBC786414:IBI786414 IKY786414:ILE786414 IUU786414:IVA786414 JEQ786414:JEW786414 JOM786414:JOS786414 JYI786414:JYO786414 KIE786414:KIK786414 KSA786414:KSG786414 LBW786414:LCC786414 LLS786414:LLY786414 LVO786414:LVU786414 MFK786414:MFQ786414 MPG786414:MPM786414 MZC786414:MZI786414 NIY786414:NJE786414 NSU786414:NTA786414 OCQ786414:OCW786414 OMM786414:OMS786414 OWI786414:OWO786414 PGE786414:PGK786414 PQA786414:PQG786414 PZW786414:QAC786414 QJS786414:QJY786414 QTO786414:QTU786414 RDK786414:RDQ786414 RNG786414:RNM786414 RXC786414:RXI786414 SGY786414:SHE786414 SQU786414:SRA786414 TAQ786414:TAW786414 TKM786414:TKS786414 TUI786414:TUO786414 UEE786414:UEK786414 UOA786414:UOG786414 UXW786414:UYC786414 VHS786414:VHY786414 VRO786414:VRU786414 WBK786414:WBQ786414 WLG786414:WLM786414 WVC786414:WVI786414 C851950:I851950 IQ851950:IW851950 SM851950:SS851950 ACI851950:ACO851950 AME851950:AMK851950 AWA851950:AWG851950 BFW851950:BGC851950 BPS851950:BPY851950 BZO851950:BZU851950 CJK851950:CJQ851950 CTG851950:CTM851950 DDC851950:DDI851950 DMY851950:DNE851950 DWU851950:DXA851950 EGQ851950:EGW851950 EQM851950:EQS851950 FAI851950:FAO851950 FKE851950:FKK851950 FUA851950:FUG851950 GDW851950:GEC851950 GNS851950:GNY851950 GXO851950:GXU851950 HHK851950:HHQ851950 HRG851950:HRM851950 IBC851950:IBI851950 IKY851950:ILE851950 IUU851950:IVA851950 JEQ851950:JEW851950 JOM851950:JOS851950 JYI851950:JYO851950 KIE851950:KIK851950 KSA851950:KSG851950 LBW851950:LCC851950 LLS851950:LLY851950 LVO851950:LVU851950 MFK851950:MFQ851950 MPG851950:MPM851950 MZC851950:MZI851950 NIY851950:NJE851950 NSU851950:NTA851950 OCQ851950:OCW851950 OMM851950:OMS851950 OWI851950:OWO851950 PGE851950:PGK851950 PQA851950:PQG851950 PZW851950:QAC851950 QJS851950:QJY851950 QTO851950:QTU851950 RDK851950:RDQ851950 RNG851950:RNM851950 RXC851950:RXI851950 SGY851950:SHE851950 SQU851950:SRA851950 TAQ851950:TAW851950 TKM851950:TKS851950 TUI851950:TUO851950 UEE851950:UEK851950 UOA851950:UOG851950 UXW851950:UYC851950 VHS851950:VHY851950 VRO851950:VRU851950 WBK851950:WBQ851950 WLG851950:WLM851950 WVC851950:WVI851950 C917486:I917486 IQ917486:IW917486 SM917486:SS917486 ACI917486:ACO917486 AME917486:AMK917486 AWA917486:AWG917486 BFW917486:BGC917486 BPS917486:BPY917486 BZO917486:BZU917486 CJK917486:CJQ917486 CTG917486:CTM917486 DDC917486:DDI917486 DMY917486:DNE917486 DWU917486:DXA917486 EGQ917486:EGW917486 EQM917486:EQS917486 FAI917486:FAO917486 FKE917486:FKK917486 FUA917486:FUG917486 GDW917486:GEC917486 GNS917486:GNY917486 GXO917486:GXU917486 HHK917486:HHQ917486 HRG917486:HRM917486 IBC917486:IBI917486 IKY917486:ILE917486 IUU917486:IVA917486 JEQ917486:JEW917486 JOM917486:JOS917486 JYI917486:JYO917486 KIE917486:KIK917486 KSA917486:KSG917486 LBW917486:LCC917486 LLS917486:LLY917486 LVO917486:LVU917486 MFK917486:MFQ917486 MPG917486:MPM917486 MZC917486:MZI917486 NIY917486:NJE917486 NSU917486:NTA917486 OCQ917486:OCW917486 OMM917486:OMS917486 OWI917486:OWO917486 PGE917486:PGK917486 PQA917486:PQG917486 PZW917486:QAC917486 QJS917486:QJY917486 QTO917486:QTU917486 RDK917486:RDQ917486 RNG917486:RNM917486 RXC917486:RXI917486 SGY917486:SHE917486 SQU917486:SRA917486 TAQ917486:TAW917486 TKM917486:TKS917486 TUI917486:TUO917486 UEE917486:UEK917486 UOA917486:UOG917486 UXW917486:UYC917486 VHS917486:VHY917486 VRO917486:VRU917486 WBK917486:WBQ917486 WLG917486:WLM917486 WVC917486:WVI917486 C983022:I983022 IQ983022:IW983022 SM983022:SS983022 ACI983022:ACO983022 AME983022:AMK983022 AWA983022:AWG983022 BFW983022:BGC983022 BPS983022:BPY983022 BZO983022:BZU983022 CJK983022:CJQ983022 CTG983022:CTM983022 DDC983022:DDI983022 DMY983022:DNE983022 DWU983022:DXA983022 EGQ983022:EGW983022 EQM983022:EQS983022 FAI983022:FAO983022 FKE983022:FKK983022 FUA983022:FUG983022 GDW983022:GEC983022 GNS983022:GNY983022 GXO983022:GXU983022 HHK983022:HHQ983022 HRG983022:HRM983022 IBC983022:IBI983022 IKY983022:ILE983022 IUU983022:IVA983022 JEQ983022:JEW983022 JOM983022:JOS983022 JYI983022:JYO983022 KIE983022:KIK983022 KSA983022:KSG983022 LBW983022:LCC983022 LLS983022:LLY983022 LVO983022:LVU983022 MFK983022:MFQ983022 MPG983022:MPM983022 MZC983022:MZI983022 NIY983022:NJE983022 NSU983022:NTA983022 OCQ983022:OCW983022 OMM983022:OMS983022 OWI983022:OWO983022 PGE983022:PGK983022 PQA983022:PQG983022 PZW983022:QAC983022 QJS983022:QJY983022 QTO983022:QTU983022 RDK983022:RDQ983022 RNG983022:RNM983022 RXC983022:RXI983022 SGY983022:SHE983022 SQU983022:SRA983022 TAQ983022:TAW983022 TKM983022:TKS983022 TUI983022:TUO983022 UEE983022:UEK983022 UOA983022:UOG983022 UXW983022:UYC983022 VHS983022:VHY983022 VRO983022:VRU983022 WBK983022:WBQ983022 WLG983022:WLM983022 WVC983022:WVI983022"/>
    <dataValidation allowBlank="1" showInputMessage="1" showErrorMessage="1" promptTitle="郵便番号" prompt="***-****形式（7桁）で入力します。" sqref="J5:J6 IX5:IX6 ST5:ST6 ACP5:ACP6 AML5:AML6 AWH5:AWH6 BGD5:BGD6 BPZ5:BPZ6 BZV5:BZV6 CJR5:CJR6 CTN5:CTN6 DDJ5:DDJ6 DNF5:DNF6 DXB5:DXB6 EGX5:EGX6 EQT5:EQT6 FAP5:FAP6 FKL5:FKL6 FUH5:FUH6 GED5:GED6 GNZ5:GNZ6 GXV5:GXV6 HHR5:HHR6 HRN5:HRN6 IBJ5:IBJ6 ILF5:ILF6 IVB5:IVB6 JEX5:JEX6 JOT5:JOT6 JYP5:JYP6 KIL5:KIL6 KSH5:KSH6 LCD5:LCD6 LLZ5:LLZ6 LVV5:LVV6 MFR5:MFR6 MPN5:MPN6 MZJ5:MZJ6 NJF5:NJF6 NTB5:NTB6 OCX5:OCX6 OMT5:OMT6 OWP5:OWP6 PGL5:PGL6 PQH5:PQH6 QAD5:QAD6 QJZ5:QJZ6 QTV5:QTV6 RDR5:RDR6 RNN5:RNN6 RXJ5:RXJ6 SHF5:SHF6 SRB5:SRB6 TAX5:TAX6 TKT5:TKT6 TUP5:TUP6 UEL5:UEL6 UOH5:UOH6 UYD5:UYD6 VHZ5:VHZ6 VRV5:VRV6 WBR5:WBR6 WLN5:WLN6 WVJ5:WVJ6 J65494:J65495 IX65494:IX65495 ST65494:ST65495 ACP65494:ACP65495 AML65494:AML65495 AWH65494:AWH65495 BGD65494:BGD65495 BPZ65494:BPZ65495 BZV65494:BZV65495 CJR65494:CJR65495 CTN65494:CTN65495 DDJ65494:DDJ65495 DNF65494:DNF65495 DXB65494:DXB65495 EGX65494:EGX65495 EQT65494:EQT65495 FAP65494:FAP65495 FKL65494:FKL65495 FUH65494:FUH65495 GED65494:GED65495 GNZ65494:GNZ65495 GXV65494:GXV65495 HHR65494:HHR65495 HRN65494:HRN65495 IBJ65494:IBJ65495 ILF65494:ILF65495 IVB65494:IVB65495 JEX65494:JEX65495 JOT65494:JOT65495 JYP65494:JYP65495 KIL65494:KIL65495 KSH65494:KSH65495 LCD65494:LCD65495 LLZ65494:LLZ65495 LVV65494:LVV65495 MFR65494:MFR65495 MPN65494:MPN65495 MZJ65494:MZJ65495 NJF65494:NJF65495 NTB65494:NTB65495 OCX65494:OCX65495 OMT65494:OMT65495 OWP65494:OWP65495 PGL65494:PGL65495 PQH65494:PQH65495 QAD65494:QAD65495 QJZ65494:QJZ65495 QTV65494:QTV65495 RDR65494:RDR65495 RNN65494:RNN65495 RXJ65494:RXJ65495 SHF65494:SHF65495 SRB65494:SRB65495 TAX65494:TAX65495 TKT65494:TKT65495 TUP65494:TUP65495 UEL65494:UEL65495 UOH65494:UOH65495 UYD65494:UYD65495 VHZ65494:VHZ65495 VRV65494:VRV65495 WBR65494:WBR65495 WLN65494:WLN65495 WVJ65494:WVJ65495 J131030:J131031 IX131030:IX131031 ST131030:ST131031 ACP131030:ACP131031 AML131030:AML131031 AWH131030:AWH131031 BGD131030:BGD131031 BPZ131030:BPZ131031 BZV131030:BZV131031 CJR131030:CJR131031 CTN131030:CTN131031 DDJ131030:DDJ131031 DNF131030:DNF131031 DXB131030:DXB131031 EGX131030:EGX131031 EQT131030:EQT131031 FAP131030:FAP131031 FKL131030:FKL131031 FUH131030:FUH131031 GED131030:GED131031 GNZ131030:GNZ131031 GXV131030:GXV131031 HHR131030:HHR131031 HRN131030:HRN131031 IBJ131030:IBJ131031 ILF131030:ILF131031 IVB131030:IVB131031 JEX131030:JEX131031 JOT131030:JOT131031 JYP131030:JYP131031 KIL131030:KIL131031 KSH131030:KSH131031 LCD131030:LCD131031 LLZ131030:LLZ131031 LVV131030:LVV131031 MFR131030:MFR131031 MPN131030:MPN131031 MZJ131030:MZJ131031 NJF131030:NJF131031 NTB131030:NTB131031 OCX131030:OCX131031 OMT131030:OMT131031 OWP131030:OWP131031 PGL131030:PGL131031 PQH131030:PQH131031 QAD131030:QAD131031 QJZ131030:QJZ131031 QTV131030:QTV131031 RDR131030:RDR131031 RNN131030:RNN131031 RXJ131030:RXJ131031 SHF131030:SHF131031 SRB131030:SRB131031 TAX131030:TAX131031 TKT131030:TKT131031 TUP131030:TUP131031 UEL131030:UEL131031 UOH131030:UOH131031 UYD131030:UYD131031 VHZ131030:VHZ131031 VRV131030:VRV131031 WBR131030:WBR131031 WLN131030:WLN131031 WVJ131030:WVJ131031 J196566:J196567 IX196566:IX196567 ST196566:ST196567 ACP196566:ACP196567 AML196566:AML196567 AWH196566:AWH196567 BGD196566:BGD196567 BPZ196566:BPZ196567 BZV196566:BZV196567 CJR196566:CJR196567 CTN196566:CTN196567 DDJ196566:DDJ196567 DNF196566:DNF196567 DXB196566:DXB196567 EGX196566:EGX196567 EQT196566:EQT196567 FAP196566:FAP196567 FKL196566:FKL196567 FUH196566:FUH196567 GED196566:GED196567 GNZ196566:GNZ196567 GXV196566:GXV196567 HHR196566:HHR196567 HRN196566:HRN196567 IBJ196566:IBJ196567 ILF196566:ILF196567 IVB196566:IVB196567 JEX196566:JEX196567 JOT196566:JOT196567 JYP196566:JYP196567 KIL196566:KIL196567 KSH196566:KSH196567 LCD196566:LCD196567 LLZ196566:LLZ196567 LVV196566:LVV196567 MFR196566:MFR196567 MPN196566:MPN196567 MZJ196566:MZJ196567 NJF196566:NJF196567 NTB196566:NTB196567 OCX196566:OCX196567 OMT196566:OMT196567 OWP196566:OWP196567 PGL196566:PGL196567 PQH196566:PQH196567 QAD196566:QAD196567 QJZ196566:QJZ196567 QTV196566:QTV196567 RDR196566:RDR196567 RNN196566:RNN196567 RXJ196566:RXJ196567 SHF196566:SHF196567 SRB196566:SRB196567 TAX196566:TAX196567 TKT196566:TKT196567 TUP196566:TUP196567 UEL196566:UEL196567 UOH196566:UOH196567 UYD196566:UYD196567 VHZ196566:VHZ196567 VRV196566:VRV196567 WBR196566:WBR196567 WLN196566:WLN196567 WVJ196566:WVJ196567 J262102:J262103 IX262102:IX262103 ST262102:ST262103 ACP262102:ACP262103 AML262102:AML262103 AWH262102:AWH262103 BGD262102:BGD262103 BPZ262102:BPZ262103 BZV262102:BZV262103 CJR262102:CJR262103 CTN262102:CTN262103 DDJ262102:DDJ262103 DNF262102:DNF262103 DXB262102:DXB262103 EGX262102:EGX262103 EQT262102:EQT262103 FAP262102:FAP262103 FKL262102:FKL262103 FUH262102:FUH262103 GED262102:GED262103 GNZ262102:GNZ262103 GXV262102:GXV262103 HHR262102:HHR262103 HRN262102:HRN262103 IBJ262102:IBJ262103 ILF262102:ILF262103 IVB262102:IVB262103 JEX262102:JEX262103 JOT262102:JOT262103 JYP262102:JYP262103 KIL262102:KIL262103 KSH262102:KSH262103 LCD262102:LCD262103 LLZ262102:LLZ262103 LVV262102:LVV262103 MFR262102:MFR262103 MPN262102:MPN262103 MZJ262102:MZJ262103 NJF262102:NJF262103 NTB262102:NTB262103 OCX262102:OCX262103 OMT262102:OMT262103 OWP262102:OWP262103 PGL262102:PGL262103 PQH262102:PQH262103 QAD262102:QAD262103 QJZ262102:QJZ262103 QTV262102:QTV262103 RDR262102:RDR262103 RNN262102:RNN262103 RXJ262102:RXJ262103 SHF262102:SHF262103 SRB262102:SRB262103 TAX262102:TAX262103 TKT262102:TKT262103 TUP262102:TUP262103 UEL262102:UEL262103 UOH262102:UOH262103 UYD262102:UYD262103 VHZ262102:VHZ262103 VRV262102:VRV262103 WBR262102:WBR262103 WLN262102:WLN262103 WVJ262102:WVJ262103 J327638:J327639 IX327638:IX327639 ST327638:ST327639 ACP327638:ACP327639 AML327638:AML327639 AWH327638:AWH327639 BGD327638:BGD327639 BPZ327638:BPZ327639 BZV327638:BZV327639 CJR327638:CJR327639 CTN327638:CTN327639 DDJ327638:DDJ327639 DNF327638:DNF327639 DXB327638:DXB327639 EGX327638:EGX327639 EQT327638:EQT327639 FAP327638:FAP327639 FKL327638:FKL327639 FUH327638:FUH327639 GED327638:GED327639 GNZ327638:GNZ327639 GXV327638:GXV327639 HHR327638:HHR327639 HRN327638:HRN327639 IBJ327638:IBJ327639 ILF327638:ILF327639 IVB327638:IVB327639 JEX327638:JEX327639 JOT327638:JOT327639 JYP327638:JYP327639 KIL327638:KIL327639 KSH327638:KSH327639 LCD327638:LCD327639 LLZ327638:LLZ327639 LVV327638:LVV327639 MFR327638:MFR327639 MPN327638:MPN327639 MZJ327638:MZJ327639 NJF327638:NJF327639 NTB327638:NTB327639 OCX327638:OCX327639 OMT327638:OMT327639 OWP327638:OWP327639 PGL327638:PGL327639 PQH327638:PQH327639 QAD327638:QAD327639 QJZ327638:QJZ327639 QTV327638:QTV327639 RDR327638:RDR327639 RNN327638:RNN327639 RXJ327638:RXJ327639 SHF327638:SHF327639 SRB327638:SRB327639 TAX327638:TAX327639 TKT327638:TKT327639 TUP327638:TUP327639 UEL327638:UEL327639 UOH327638:UOH327639 UYD327638:UYD327639 VHZ327638:VHZ327639 VRV327638:VRV327639 WBR327638:WBR327639 WLN327638:WLN327639 WVJ327638:WVJ327639 J393174:J393175 IX393174:IX393175 ST393174:ST393175 ACP393174:ACP393175 AML393174:AML393175 AWH393174:AWH393175 BGD393174:BGD393175 BPZ393174:BPZ393175 BZV393174:BZV393175 CJR393174:CJR393175 CTN393174:CTN393175 DDJ393174:DDJ393175 DNF393174:DNF393175 DXB393174:DXB393175 EGX393174:EGX393175 EQT393174:EQT393175 FAP393174:FAP393175 FKL393174:FKL393175 FUH393174:FUH393175 GED393174:GED393175 GNZ393174:GNZ393175 GXV393174:GXV393175 HHR393174:HHR393175 HRN393174:HRN393175 IBJ393174:IBJ393175 ILF393174:ILF393175 IVB393174:IVB393175 JEX393174:JEX393175 JOT393174:JOT393175 JYP393174:JYP393175 KIL393174:KIL393175 KSH393174:KSH393175 LCD393174:LCD393175 LLZ393174:LLZ393175 LVV393174:LVV393175 MFR393174:MFR393175 MPN393174:MPN393175 MZJ393174:MZJ393175 NJF393174:NJF393175 NTB393174:NTB393175 OCX393174:OCX393175 OMT393174:OMT393175 OWP393174:OWP393175 PGL393174:PGL393175 PQH393174:PQH393175 QAD393174:QAD393175 QJZ393174:QJZ393175 QTV393174:QTV393175 RDR393174:RDR393175 RNN393174:RNN393175 RXJ393174:RXJ393175 SHF393174:SHF393175 SRB393174:SRB393175 TAX393174:TAX393175 TKT393174:TKT393175 TUP393174:TUP393175 UEL393174:UEL393175 UOH393174:UOH393175 UYD393174:UYD393175 VHZ393174:VHZ393175 VRV393174:VRV393175 WBR393174:WBR393175 WLN393174:WLN393175 WVJ393174:WVJ393175 J458710:J458711 IX458710:IX458711 ST458710:ST458711 ACP458710:ACP458711 AML458710:AML458711 AWH458710:AWH458711 BGD458710:BGD458711 BPZ458710:BPZ458711 BZV458710:BZV458711 CJR458710:CJR458711 CTN458710:CTN458711 DDJ458710:DDJ458711 DNF458710:DNF458711 DXB458710:DXB458711 EGX458710:EGX458711 EQT458710:EQT458711 FAP458710:FAP458711 FKL458710:FKL458711 FUH458710:FUH458711 GED458710:GED458711 GNZ458710:GNZ458711 GXV458710:GXV458711 HHR458710:HHR458711 HRN458710:HRN458711 IBJ458710:IBJ458711 ILF458710:ILF458711 IVB458710:IVB458711 JEX458710:JEX458711 JOT458710:JOT458711 JYP458710:JYP458711 KIL458710:KIL458711 KSH458710:KSH458711 LCD458710:LCD458711 LLZ458710:LLZ458711 LVV458710:LVV458711 MFR458710:MFR458711 MPN458710:MPN458711 MZJ458710:MZJ458711 NJF458710:NJF458711 NTB458710:NTB458711 OCX458710:OCX458711 OMT458710:OMT458711 OWP458710:OWP458711 PGL458710:PGL458711 PQH458710:PQH458711 QAD458710:QAD458711 QJZ458710:QJZ458711 QTV458710:QTV458711 RDR458710:RDR458711 RNN458710:RNN458711 RXJ458710:RXJ458711 SHF458710:SHF458711 SRB458710:SRB458711 TAX458710:TAX458711 TKT458710:TKT458711 TUP458710:TUP458711 UEL458710:UEL458711 UOH458710:UOH458711 UYD458710:UYD458711 VHZ458710:VHZ458711 VRV458710:VRV458711 WBR458710:WBR458711 WLN458710:WLN458711 WVJ458710:WVJ458711 J524246:J524247 IX524246:IX524247 ST524246:ST524247 ACP524246:ACP524247 AML524246:AML524247 AWH524246:AWH524247 BGD524246:BGD524247 BPZ524246:BPZ524247 BZV524246:BZV524247 CJR524246:CJR524247 CTN524246:CTN524247 DDJ524246:DDJ524247 DNF524246:DNF524247 DXB524246:DXB524247 EGX524246:EGX524247 EQT524246:EQT524247 FAP524246:FAP524247 FKL524246:FKL524247 FUH524246:FUH524247 GED524246:GED524247 GNZ524246:GNZ524247 GXV524246:GXV524247 HHR524246:HHR524247 HRN524246:HRN524247 IBJ524246:IBJ524247 ILF524246:ILF524247 IVB524246:IVB524247 JEX524246:JEX524247 JOT524246:JOT524247 JYP524246:JYP524247 KIL524246:KIL524247 KSH524246:KSH524247 LCD524246:LCD524247 LLZ524246:LLZ524247 LVV524246:LVV524247 MFR524246:MFR524247 MPN524246:MPN524247 MZJ524246:MZJ524247 NJF524246:NJF524247 NTB524246:NTB524247 OCX524246:OCX524247 OMT524246:OMT524247 OWP524246:OWP524247 PGL524246:PGL524247 PQH524246:PQH524247 QAD524246:QAD524247 QJZ524246:QJZ524247 QTV524246:QTV524247 RDR524246:RDR524247 RNN524246:RNN524247 RXJ524246:RXJ524247 SHF524246:SHF524247 SRB524246:SRB524247 TAX524246:TAX524247 TKT524246:TKT524247 TUP524246:TUP524247 UEL524246:UEL524247 UOH524246:UOH524247 UYD524246:UYD524247 VHZ524246:VHZ524247 VRV524246:VRV524247 WBR524246:WBR524247 WLN524246:WLN524247 WVJ524246:WVJ524247 J589782:J589783 IX589782:IX589783 ST589782:ST589783 ACP589782:ACP589783 AML589782:AML589783 AWH589782:AWH589783 BGD589782:BGD589783 BPZ589782:BPZ589783 BZV589782:BZV589783 CJR589782:CJR589783 CTN589782:CTN589783 DDJ589782:DDJ589783 DNF589782:DNF589783 DXB589782:DXB589783 EGX589782:EGX589783 EQT589782:EQT589783 FAP589782:FAP589783 FKL589782:FKL589783 FUH589782:FUH589783 GED589782:GED589783 GNZ589782:GNZ589783 GXV589782:GXV589783 HHR589782:HHR589783 HRN589782:HRN589783 IBJ589782:IBJ589783 ILF589782:ILF589783 IVB589782:IVB589783 JEX589782:JEX589783 JOT589782:JOT589783 JYP589782:JYP589783 KIL589782:KIL589783 KSH589782:KSH589783 LCD589782:LCD589783 LLZ589782:LLZ589783 LVV589782:LVV589783 MFR589782:MFR589783 MPN589782:MPN589783 MZJ589782:MZJ589783 NJF589782:NJF589783 NTB589782:NTB589783 OCX589782:OCX589783 OMT589782:OMT589783 OWP589782:OWP589783 PGL589782:PGL589783 PQH589782:PQH589783 QAD589782:QAD589783 QJZ589782:QJZ589783 QTV589782:QTV589783 RDR589782:RDR589783 RNN589782:RNN589783 RXJ589782:RXJ589783 SHF589782:SHF589783 SRB589782:SRB589783 TAX589782:TAX589783 TKT589782:TKT589783 TUP589782:TUP589783 UEL589782:UEL589783 UOH589782:UOH589783 UYD589782:UYD589783 VHZ589782:VHZ589783 VRV589782:VRV589783 WBR589782:WBR589783 WLN589782:WLN589783 WVJ589782:WVJ589783 J655318:J655319 IX655318:IX655319 ST655318:ST655319 ACP655318:ACP655319 AML655318:AML655319 AWH655318:AWH655319 BGD655318:BGD655319 BPZ655318:BPZ655319 BZV655318:BZV655319 CJR655318:CJR655319 CTN655318:CTN655319 DDJ655318:DDJ655319 DNF655318:DNF655319 DXB655318:DXB655319 EGX655318:EGX655319 EQT655318:EQT655319 FAP655318:FAP655319 FKL655318:FKL655319 FUH655318:FUH655319 GED655318:GED655319 GNZ655318:GNZ655319 GXV655318:GXV655319 HHR655318:HHR655319 HRN655318:HRN655319 IBJ655318:IBJ655319 ILF655318:ILF655319 IVB655318:IVB655319 JEX655318:JEX655319 JOT655318:JOT655319 JYP655318:JYP655319 KIL655318:KIL655319 KSH655318:KSH655319 LCD655318:LCD655319 LLZ655318:LLZ655319 LVV655318:LVV655319 MFR655318:MFR655319 MPN655318:MPN655319 MZJ655318:MZJ655319 NJF655318:NJF655319 NTB655318:NTB655319 OCX655318:OCX655319 OMT655318:OMT655319 OWP655318:OWP655319 PGL655318:PGL655319 PQH655318:PQH655319 QAD655318:QAD655319 QJZ655318:QJZ655319 QTV655318:QTV655319 RDR655318:RDR655319 RNN655318:RNN655319 RXJ655318:RXJ655319 SHF655318:SHF655319 SRB655318:SRB655319 TAX655318:TAX655319 TKT655318:TKT655319 TUP655318:TUP655319 UEL655318:UEL655319 UOH655318:UOH655319 UYD655318:UYD655319 VHZ655318:VHZ655319 VRV655318:VRV655319 WBR655318:WBR655319 WLN655318:WLN655319 WVJ655318:WVJ655319 J720854:J720855 IX720854:IX720855 ST720854:ST720855 ACP720854:ACP720855 AML720854:AML720855 AWH720854:AWH720855 BGD720854:BGD720855 BPZ720854:BPZ720855 BZV720854:BZV720855 CJR720854:CJR720855 CTN720854:CTN720855 DDJ720854:DDJ720855 DNF720854:DNF720855 DXB720854:DXB720855 EGX720854:EGX720855 EQT720854:EQT720855 FAP720854:FAP720855 FKL720854:FKL720855 FUH720854:FUH720855 GED720854:GED720855 GNZ720854:GNZ720855 GXV720854:GXV720855 HHR720854:HHR720855 HRN720854:HRN720855 IBJ720854:IBJ720855 ILF720854:ILF720855 IVB720854:IVB720855 JEX720854:JEX720855 JOT720854:JOT720855 JYP720854:JYP720855 KIL720854:KIL720855 KSH720854:KSH720855 LCD720854:LCD720855 LLZ720854:LLZ720855 LVV720854:LVV720855 MFR720854:MFR720855 MPN720854:MPN720855 MZJ720854:MZJ720855 NJF720854:NJF720855 NTB720854:NTB720855 OCX720854:OCX720855 OMT720854:OMT720855 OWP720854:OWP720855 PGL720854:PGL720855 PQH720854:PQH720855 QAD720854:QAD720855 QJZ720854:QJZ720855 QTV720854:QTV720855 RDR720854:RDR720855 RNN720854:RNN720855 RXJ720854:RXJ720855 SHF720854:SHF720855 SRB720854:SRB720855 TAX720854:TAX720855 TKT720854:TKT720855 TUP720854:TUP720855 UEL720854:UEL720855 UOH720854:UOH720855 UYD720854:UYD720855 VHZ720854:VHZ720855 VRV720854:VRV720855 WBR720854:WBR720855 WLN720854:WLN720855 WVJ720854:WVJ720855 J786390:J786391 IX786390:IX786391 ST786390:ST786391 ACP786390:ACP786391 AML786390:AML786391 AWH786390:AWH786391 BGD786390:BGD786391 BPZ786390:BPZ786391 BZV786390:BZV786391 CJR786390:CJR786391 CTN786390:CTN786391 DDJ786390:DDJ786391 DNF786390:DNF786391 DXB786390:DXB786391 EGX786390:EGX786391 EQT786390:EQT786391 FAP786390:FAP786391 FKL786390:FKL786391 FUH786390:FUH786391 GED786390:GED786391 GNZ786390:GNZ786391 GXV786390:GXV786391 HHR786390:HHR786391 HRN786390:HRN786391 IBJ786390:IBJ786391 ILF786390:ILF786391 IVB786390:IVB786391 JEX786390:JEX786391 JOT786390:JOT786391 JYP786390:JYP786391 KIL786390:KIL786391 KSH786390:KSH786391 LCD786390:LCD786391 LLZ786390:LLZ786391 LVV786390:LVV786391 MFR786390:MFR786391 MPN786390:MPN786391 MZJ786390:MZJ786391 NJF786390:NJF786391 NTB786390:NTB786391 OCX786390:OCX786391 OMT786390:OMT786391 OWP786390:OWP786391 PGL786390:PGL786391 PQH786390:PQH786391 QAD786390:QAD786391 QJZ786390:QJZ786391 QTV786390:QTV786391 RDR786390:RDR786391 RNN786390:RNN786391 RXJ786390:RXJ786391 SHF786390:SHF786391 SRB786390:SRB786391 TAX786390:TAX786391 TKT786390:TKT786391 TUP786390:TUP786391 UEL786390:UEL786391 UOH786390:UOH786391 UYD786390:UYD786391 VHZ786390:VHZ786391 VRV786390:VRV786391 WBR786390:WBR786391 WLN786390:WLN786391 WVJ786390:WVJ786391 J851926:J851927 IX851926:IX851927 ST851926:ST851927 ACP851926:ACP851927 AML851926:AML851927 AWH851926:AWH851927 BGD851926:BGD851927 BPZ851926:BPZ851927 BZV851926:BZV851927 CJR851926:CJR851927 CTN851926:CTN851927 DDJ851926:DDJ851927 DNF851926:DNF851927 DXB851926:DXB851927 EGX851926:EGX851927 EQT851926:EQT851927 FAP851926:FAP851927 FKL851926:FKL851927 FUH851926:FUH851927 GED851926:GED851927 GNZ851926:GNZ851927 GXV851926:GXV851927 HHR851926:HHR851927 HRN851926:HRN851927 IBJ851926:IBJ851927 ILF851926:ILF851927 IVB851926:IVB851927 JEX851926:JEX851927 JOT851926:JOT851927 JYP851926:JYP851927 KIL851926:KIL851927 KSH851926:KSH851927 LCD851926:LCD851927 LLZ851926:LLZ851927 LVV851926:LVV851927 MFR851926:MFR851927 MPN851926:MPN851927 MZJ851926:MZJ851927 NJF851926:NJF851927 NTB851926:NTB851927 OCX851926:OCX851927 OMT851926:OMT851927 OWP851926:OWP851927 PGL851926:PGL851927 PQH851926:PQH851927 QAD851926:QAD851927 QJZ851926:QJZ851927 QTV851926:QTV851927 RDR851926:RDR851927 RNN851926:RNN851927 RXJ851926:RXJ851927 SHF851926:SHF851927 SRB851926:SRB851927 TAX851926:TAX851927 TKT851926:TKT851927 TUP851926:TUP851927 UEL851926:UEL851927 UOH851926:UOH851927 UYD851926:UYD851927 VHZ851926:VHZ851927 VRV851926:VRV851927 WBR851926:WBR851927 WLN851926:WLN851927 WVJ851926:WVJ851927 J917462:J917463 IX917462:IX917463 ST917462:ST917463 ACP917462:ACP917463 AML917462:AML917463 AWH917462:AWH917463 BGD917462:BGD917463 BPZ917462:BPZ917463 BZV917462:BZV917463 CJR917462:CJR917463 CTN917462:CTN917463 DDJ917462:DDJ917463 DNF917462:DNF917463 DXB917462:DXB917463 EGX917462:EGX917463 EQT917462:EQT917463 FAP917462:FAP917463 FKL917462:FKL917463 FUH917462:FUH917463 GED917462:GED917463 GNZ917462:GNZ917463 GXV917462:GXV917463 HHR917462:HHR917463 HRN917462:HRN917463 IBJ917462:IBJ917463 ILF917462:ILF917463 IVB917462:IVB917463 JEX917462:JEX917463 JOT917462:JOT917463 JYP917462:JYP917463 KIL917462:KIL917463 KSH917462:KSH917463 LCD917462:LCD917463 LLZ917462:LLZ917463 LVV917462:LVV917463 MFR917462:MFR917463 MPN917462:MPN917463 MZJ917462:MZJ917463 NJF917462:NJF917463 NTB917462:NTB917463 OCX917462:OCX917463 OMT917462:OMT917463 OWP917462:OWP917463 PGL917462:PGL917463 PQH917462:PQH917463 QAD917462:QAD917463 QJZ917462:QJZ917463 QTV917462:QTV917463 RDR917462:RDR917463 RNN917462:RNN917463 RXJ917462:RXJ917463 SHF917462:SHF917463 SRB917462:SRB917463 TAX917462:TAX917463 TKT917462:TKT917463 TUP917462:TUP917463 UEL917462:UEL917463 UOH917462:UOH917463 UYD917462:UYD917463 VHZ917462:VHZ917463 VRV917462:VRV917463 WBR917462:WBR917463 WLN917462:WLN917463 WVJ917462:WVJ917463 J982998:J982999 IX982998:IX982999 ST982998:ST982999 ACP982998:ACP982999 AML982998:AML982999 AWH982998:AWH982999 BGD982998:BGD982999 BPZ982998:BPZ982999 BZV982998:BZV982999 CJR982998:CJR982999 CTN982998:CTN982999 DDJ982998:DDJ982999 DNF982998:DNF982999 DXB982998:DXB982999 EGX982998:EGX982999 EQT982998:EQT982999 FAP982998:FAP982999 FKL982998:FKL982999 FUH982998:FUH982999 GED982998:GED982999 GNZ982998:GNZ982999 GXV982998:GXV982999 HHR982998:HHR982999 HRN982998:HRN982999 IBJ982998:IBJ982999 ILF982998:ILF982999 IVB982998:IVB982999 JEX982998:JEX982999 JOT982998:JOT982999 JYP982998:JYP982999 KIL982998:KIL982999 KSH982998:KSH982999 LCD982998:LCD982999 LLZ982998:LLZ982999 LVV982998:LVV982999 MFR982998:MFR982999 MPN982998:MPN982999 MZJ982998:MZJ982999 NJF982998:NJF982999 NTB982998:NTB982999 OCX982998:OCX982999 OMT982998:OMT982999 OWP982998:OWP982999 PGL982998:PGL982999 PQH982998:PQH982999 QAD982998:QAD982999 QJZ982998:QJZ982999 QTV982998:QTV982999 RDR982998:RDR982999 RNN982998:RNN982999 RXJ982998:RXJ982999 SHF982998:SHF982999 SRB982998:SRB982999 TAX982998:TAX982999 TKT982998:TKT982999 TUP982998:TUP982999 UEL982998:UEL982999 UOH982998:UOH982999 UYD982998:UYD982999 VHZ982998:VHZ982999 VRV982998:VRV982999 WBR982998:WBR982999 WLN982998:WLN982999 WVJ982998:WVJ982999 K5:M5 IY5:JA5 SU5:SW5 ACQ5:ACS5 AMM5:AMO5 AWI5:AWK5 BGE5:BGG5 BQA5:BQC5 BZW5:BZY5 CJS5:CJU5 CTO5:CTQ5 DDK5:DDM5 DNG5:DNI5 DXC5:DXE5 EGY5:EHA5 EQU5:EQW5 FAQ5:FAS5 FKM5:FKO5 FUI5:FUK5 GEE5:GEG5 GOA5:GOC5 GXW5:GXY5 HHS5:HHU5 HRO5:HRQ5 IBK5:IBM5 ILG5:ILI5 IVC5:IVE5 JEY5:JFA5 JOU5:JOW5 JYQ5:JYS5 KIM5:KIO5 KSI5:KSK5 LCE5:LCG5 LMA5:LMC5 LVW5:LVY5 MFS5:MFU5 MPO5:MPQ5 MZK5:MZM5 NJG5:NJI5 NTC5:NTE5 OCY5:ODA5 OMU5:OMW5 OWQ5:OWS5 PGM5:PGO5 PQI5:PQK5 QAE5:QAG5 QKA5:QKC5 QTW5:QTY5 RDS5:RDU5 RNO5:RNQ5 RXK5:RXM5 SHG5:SHI5 SRC5:SRE5 TAY5:TBA5 TKU5:TKW5 TUQ5:TUS5 UEM5:UEO5 UOI5:UOK5 UYE5:UYG5 VIA5:VIC5 VRW5:VRY5 WBS5:WBU5 WLO5:WLQ5 WVK5:WVM5 K65494:M65494 IY65494:JA65494 SU65494:SW65494 ACQ65494:ACS65494 AMM65494:AMO65494 AWI65494:AWK65494 BGE65494:BGG65494 BQA65494:BQC65494 BZW65494:BZY65494 CJS65494:CJU65494 CTO65494:CTQ65494 DDK65494:DDM65494 DNG65494:DNI65494 DXC65494:DXE65494 EGY65494:EHA65494 EQU65494:EQW65494 FAQ65494:FAS65494 FKM65494:FKO65494 FUI65494:FUK65494 GEE65494:GEG65494 GOA65494:GOC65494 GXW65494:GXY65494 HHS65494:HHU65494 HRO65494:HRQ65494 IBK65494:IBM65494 ILG65494:ILI65494 IVC65494:IVE65494 JEY65494:JFA65494 JOU65494:JOW65494 JYQ65494:JYS65494 KIM65494:KIO65494 KSI65494:KSK65494 LCE65494:LCG65494 LMA65494:LMC65494 LVW65494:LVY65494 MFS65494:MFU65494 MPO65494:MPQ65494 MZK65494:MZM65494 NJG65494:NJI65494 NTC65494:NTE65494 OCY65494:ODA65494 OMU65494:OMW65494 OWQ65494:OWS65494 PGM65494:PGO65494 PQI65494:PQK65494 QAE65494:QAG65494 QKA65494:QKC65494 QTW65494:QTY65494 RDS65494:RDU65494 RNO65494:RNQ65494 RXK65494:RXM65494 SHG65494:SHI65494 SRC65494:SRE65494 TAY65494:TBA65494 TKU65494:TKW65494 TUQ65494:TUS65494 UEM65494:UEO65494 UOI65494:UOK65494 UYE65494:UYG65494 VIA65494:VIC65494 VRW65494:VRY65494 WBS65494:WBU65494 WLO65494:WLQ65494 WVK65494:WVM65494 K131030:M131030 IY131030:JA131030 SU131030:SW131030 ACQ131030:ACS131030 AMM131030:AMO131030 AWI131030:AWK131030 BGE131030:BGG131030 BQA131030:BQC131030 BZW131030:BZY131030 CJS131030:CJU131030 CTO131030:CTQ131030 DDK131030:DDM131030 DNG131030:DNI131030 DXC131030:DXE131030 EGY131030:EHA131030 EQU131030:EQW131030 FAQ131030:FAS131030 FKM131030:FKO131030 FUI131030:FUK131030 GEE131030:GEG131030 GOA131030:GOC131030 GXW131030:GXY131030 HHS131030:HHU131030 HRO131030:HRQ131030 IBK131030:IBM131030 ILG131030:ILI131030 IVC131030:IVE131030 JEY131030:JFA131030 JOU131030:JOW131030 JYQ131030:JYS131030 KIM131030:KIO131030 KSI131030:KSK131030 LCE131030:LCG131030 LMA131030:LMC131030 LVW131030:LVY131030 MFS131030:MFU131030 MPO131030:MPQ131030 MZK131030:MZM131030 NJG131030:NJI131030 NTC131030:NTE131030 OCY131030:ODA131030 OMU131030:OMW131030 OWQ131030:OWS131030 PGM131030:PGO131030 PQI131030:PQK131030 QAE131030:QAG131030 QKA131030:QKC131030 QTW131030:QTY131030 RDS131030:RDU131030 RNO131030:RNQ131030 RXK131030:RXM131030 SHG131030:SHI131030 SRC131030:SRE131030 TAY131030:TBA131030 TKU131030:TKW131030 TUQ131030:TUS131030 UEM131030:UEO131030 UOI131030:UOK131030 UYE131030:UYG131030 VIA131030:VIC131030 VRW131030:VRY131030 WBS131030:WBU131030 WLO131030:WLQ131030 WVK131030:WVM131030 K196566:M196566 IY196566:JA196566 SU196566:SW196566 ACQ196566:ACS196566 AMM196566:AMO196566 AWI196566:AWK196566 BGE196566:BGG196566 BQA196566:BQC196566 BZW196566:BZY196566 CJS196566:CJU196566 CTO196566:CTQ196566 DDK196566:DDM196566 DNG196566:DNI196566 DXC196566:DXE196566 EGY196566:EHA196566 EQU196566:EQW196566 FAQ196566:FAS196566 FKM196566:FKO196566 FUI196566:FUK196566 GEE196566:GEG196566 GOA196566:GOC196566 GXW196566:GXY196566 HHS196566:HHU196566 HRO196566:HRQ196566 IBK196566:IBM196566 ILG196566:ILI196566 IVC196566:IVE196566 JEY196566:JFA196566 JOU196566:JOW196566 JYQ196566:JYS196566 KIM196566:KIO196566 KSI196566:KSK196566 LCE196566:LCG196566 LMA196566:LMC196566 LVW196566:LVY196566 MFS196566:MFU196566 MPO196566:MPQ196566 MZK196566:MZM196566 NJG196566:NJI196566 NTC196566:NTE196566 OCY196566:ODA196566 OMU196566:OMW196566 OWQ196566:OWS196566 PGM196566:PGO196566 PQI196566:PQK196566 QAE196566:QAG196566 QKA196566:QKC196566 QTW196566:QTY196566 RDS196566:RDU196566 RNO196566:RNQ196566 RXK196566:RXM196566 SHG196566:SHI196566 SRC196566:SRE196566 TAY196566:TBA196566 TKU196566:TKW196566 TUQ196566:TUS196566 UEM196566:UEO196566 UOI196566:UOK196566 UYE196566:UYG196566 VIA196566:VIC196566 VRW196566:VRY196566 WBS196566:WBU196566 WLO196566:WLQ196566 WVK196566:WVM196566 K262102:M262102 IY262102:JA262102 SU262102:SW262102 ACQ262102:ACS262102 AMM262102:AMO262102 AWI262102:AWK262102 BGE262102:BGG262102 BQA262102:BQC262102 BZW262102:BZY262102 CJS262102:CJU262102 CTO262102:CTQ262102 DDK262102:DDM262102 DNG262102:DNI262102 DXC262102:DXE262102 EGY262102:EHA262102 EQU262102:EQW262102 FAQ262102:FAS262102 FKM262102:FKO262102 FUI262102:FUK262102 GEE262102:GEG262102 GOA262102:GOC262102 GXW262102:GXY262102 HHS262102:HHU262102 HRO262102:HRQ262102 IBK262102:IBM262102 ILG262102:ILI262102 IVC262102:IVE262102 JEY262102:JFA262102 JOU262102:JOW262102 JYQ262102:JYS262102 KIM262102:KIO262102 KSI262102:KSK262102 LCE262102:LCG262102 LMA262102:LMC262102 LVW262102:LVY262102 MFS262102:MFU262102 MPO262102:MPQ262102 MZK262102:MZM262102 NJG262102:NJI262102 NTC262102:NTE262102 OCY262102:ODA262102 OMU262102:OMW262102 OWQ262102:OWS262102 PGM262102:PGO262102 PQI262102:PQK262102 QAE262102:QAG262102 QKA262102:QKC262102 QTW262102:QTY262102 RDS262102:RDU262102 RNO262102:RNQ262102 RXK262102:RXM262102 SHG262102:SHI262102 SRC262102:SRE262102 TAY262102:TBA262102 TKU262102:TKW262102 TUQ262102:TUS262102 UEM262102:UEO262102 UOI262102:UOK262102 UYE262102:UYG262102 VIA262102:VIC262102 VRW262102:VRY262102 WBS262102:WBU262102 WLO262102:WLQ262102 WVK262102:WVM262102 K327638:M327638 IY327638:JA327638 SU327638:SW327638 ACQ327638:ACS327638 AMM327638:AMO327638 AWI327638:AWK327638 BGE327638:BGG327638 BQA327638:BQC327638 BZW327638:BZY327638 CJS327638:CJU327638 CTO327638:CTQ327638 DDK327638:DDM327638 DNG327638:DNI327638 DXC327638:DXE327638 EGY327638:EHA327638 EQU327638:EQW327638 FAQ327638:FAS327638 FKM327638:FKO327638 FUI327638:FUK327638 GEE327638:GEG327638 GOA327638:GOC327638 GXW327638:GXY327638 HHS327638:HHU327638 HRO327638:HRQ327638 IBK327638:IBM327638 ILG327638:ILI327638 IVC327638:IVE327638 JEY327638:JFA327638 JOU327638:JOW327638 JYQ327638:JYS327638 KIM327638:KIO327638 KSI327638:KSK327638 LCE327638:LCG327638 LMA327638:LMC327638 LVW327638:LVY327638 MFS327638:MFU327638 MPO327638:MPQ327638 MZK327638:MZM327638 NJG327638:NJI327638 NTC327638:NTE327638 OCY327638:ODA327638 OMU327638:OMW327638 OWQ327638:OWS327638 PGM327638:PGO327638 PQI327638:PQK327638 QAE327638:QAG327638 QKA327638:QKC327638 QTW327638:QTY327638 RDS327638:RDU327638 RNO327638:RNQ327638 RXK327638:RXM327638 SHG327638:SHI327638 SRC327638:SRE327638 TAY327638:TBA327638 TKU327638:TKW327638 TUQ327638:TUS327638 UEM327638:UEO327638 UOI327638:UOK327638 UYE327638:UYG327638 VIA327638:VIC327638 VRW327638:VRY327638 WBS327638:WBU327638 WLO327638:WLQ327638 WVK327638:WVM327638 K393174:M393174 IY393174:JA393174 SU393174:SW393174 ACQ393174:ACS393174 AMM393174:AMO393174 AWI393174:AWK393174 BGE393174:BGG393174 BQA393174:BQC393174 BZW393174:BZY393174 CJS393174:CJU393174 CTO393174:CTQ393174 DDK393174:DDM393174 DNG393174:DNI393174 DXC393174:DXE393174 EGY393174:EHA393174 EQU393174:EQW393174 FAQ393174:FAS393174 FKM393174:FKO393174 FUI393174:FUK393174 GEE393174:GEG393174 GOA393174:GOC393174 GXW393174:GXY393174 HHS393174:HHU393174 HRO393174:HRQ393174 IBK393174:IBM393174 ILG393174:ILI393174 IVC393174:IVE393174 JEY393174:JFA393174 JOU393174:JOW393174 JYQ393174:JYS393174 KIM393174:KIO393174 KSI393174:KSK393174 LCE393174:LCG393174 LMA393174:LMC393174 LVW393174:LVY393174 MFS393174:MFU393174 MPO393174:MPQ393174 MZK393174:MZM393174 NJG393174:NJI393174 NTC393174:NTE393174 OCY393174:ODA393174 OMU393174:OMW393174 OWQ393174:OWS393174 PGM393174:PGO393174 PQI393174:PQK393174 QAE393174:QAG393174 QKA393174:QKC393174 QTW393174:QTY393174 RDS393174:RDU393174 RNO393174:RNQ393174 RXK393174:RXM393174 SHG393174:SHI393174 SRC393174:SRE393174 TAY393174:TBA393174 TKU393174:TKW393174 TUQ393174:TUS393174 UEM393174:UEO393174 UOI393174:UOK393174 UYE393174:UYG393174 VIA393174:VIC393174 VRW393174:VRY393174 WBS393174:WBU393174 WLO393174:WLQ393174 WVK393174:WVM393174 K458710:M458710 IY458710:JA458710 SU458710:SW458710 ACQ458710:ACS458710 AMM458710:AMO458710 AWI458710:AWK458710 BGE458710:BGG458710 BQA458710:BQC458710 BZW458710:BZY458710 CJS458710:CJU458710 CTO458710:CTQ458710 DDK458710:DDM458710 DNG458710:DNI458710 DXC458710:DXE458710 EGY458710:EHA458710 EQU458710:EQW458710 FAQ458710:FAS458710 FKM458710:FKO458710 FUI458710:FUK458710 GEE458710:GEG458710 GOA458710:GOC458710 GXW458710:GXY458710 HHS458710:HHU458710 HRO458710:HRQ458710 IBK458710:IBM458710 ILG458710:ILI458710 IVC458710:IVE458710 JEY458710:JFA458710 JOU458710:JOW458710 JYQ458710:JYS458710 KIM458710:KIO458710 KSI458710:KSK458710 LCE458710:LCG458710 LMA458710:LMC458710 LVW458710:LVY458710 MFS458710:MFU458710 MPO458710:MPQ458710 MZK458710:MZM458710 NJG458710:NJI458710 NTC458710:NTE458710 OCY458710:ODA458710 OMU458710:OMW458710 OWQ458710:OWS458710 PGM458710:PGO458710 PQI458710:PQK458710 QAE458710:QAG458710 QKA458710:QKC458710 QTW458710:QTY458710 RDS458710:RDU458710 RNO458710:RNQ458710 RXK458710:RXM458710 SHG458710:SHI458710 SRC458710:SRE458710 TAY458710:TBA458710 TKU458710:TKW458710 TUQ458710:TUS458710 UEM458710:UEO458710 UOI458710:UOK458710 UYE458710:UYG458710 VIA458710:VIC458710 VRW458710:VRY458710 WBS458710:WBU458710 WLO458710:WLQ458710 WVK458710:WVM458710 K524246:M524246 IY524246:JA524246 SU524246:SW524246 ACQ524246:ACS524246 AMM524246:AMO524246 AWI524246:AWK524246 BGE524246:BGG524246 BQA524246:BQC524246 BZW524246:BZY524246 CJS524246:CJU524246 CTO524246:CTQ524246 DDK524246:DDM524246 DNG524246:DNI524246 DXC524246:DXE524246 EGY524246:EHA524246 EQU524246:EQW524246 FAQ524246:FAS524246 FKM524246:FKO524246 FUI524246:FUK524246 GEE524246:GEG524246 GOA524246:GOC524246 GXW524246:GXY524246 HHS524246:HHU524246 HRO524246:HRQ524246 IBK524246:IBM524246 ILG524246:ILI524246 IVC524246:IVE524246 JEY524246:JFA524246 JOU524246:JOW524246 JYQ524246:JYS524246 KIM524246:KIO524246 KSI524246:KSK524246 LCE524246:LCG524246 LMA524246:LMC524246 LVW524246:LVY524246 MFS524246:MFU524246 MPO524246:MPQ524246 MZK524246:MZM524246 NJG524246:NJI524246 NTC524246:NTE524246 OCY524246:ODA524246 OMU524246:OMW524246 OWQ524246:OWS524246 PGM524246:PGO524246 PQI524246:PQK524246 QAE524246:QAG524246 QKA524246:QKC524246 QTW524246:QTY524246 RDS524246:RDU524246 RNO524246:RNQ524246 RXK524246:RXM524246 SHG524246:SHI524246 SRC524246:SRE524246 TAY524246:TBA524246 TKU524246:TKW524246 TUQ524246:TUS524246 UEM524246:UEO524246 UOI524246:UOK524246 UYE524246:UYG524246 VIA524246:VIC524246 VRW524246:VRY524246 WBS524246:WBU524246 WLO524246:WLQ524246 WVK524246:WVM524246 K589782:M589782 IY589782:JA589782 SU589782:SW589782 ACQ589782:ACS589782 AMM589782:AMO589782 AWI589782:AWK589782 BGE589782:BGG589782 BQA589782:BQC589782 BZW589782:BZY589782 CJS589782:CJU589782 CTO589782:CTQ589782 DDK589782:DDM589782 DNG589782:DNI589782 DXC589782:DXE589782 EGY589782:EHA589782 EQU589782:EQW589782 FAQ589782:FAS589782 FKM589782:FKO589782 FUI589782:FUK589782 GEE589782:GEG589782 GOA589782:GOC589782 GXW589782:GXY589782 HHS589782:HHU589782 HRO589782:HRQ589782 IBK589782:IBM589782 ILG589782:ILI589782 IVC589782:IVE589782 JEY589782:JFA589782 JOU589782:JOW589782 JYQ589782:JYS589782 KIM589782:KIO589782 KSI589782:KSK589782 LCE589782:LCG589782 LMA589782:LMC589782 LVW589782:LVY589782 MFS589782:MFU589782 MPO589782:MPQ589782 MZK589782:MZM589782 NJG589782:NJI589782 NTC589782:NTE589782 OCY589782:ODA589782 OMU589782:OMW589782 OWQ589782:OWS589782 PGM589782:PGO589782 PQI589782:PQK589782 QAE589782:QAG589782 QKA589782:QKC589782 QTW589782:QTY589782 RDS589782:RDU589782 RNO589782:RNQ589782 RXK589782:RXM589782 SHG589782:SHI589782 SRC589782:SRE589782 TAY589782:TBA589782 TKU589782:TKW589782 TUQ589782:TUS589782 UEM589782:UEO589782 UOI589782:UOK589782 UYE589782:UYG589782 VIA589782:VIC589782 VRW589782:VRY589782 WBS589782:WBU589782 WLO589782:WLQ589782 WVK589782:WVM589782 K655318:M655318 IY655318:JA655318 SU655318:SW655318 ACQ655318:ACS655318 AMM655318:AMO655318 AWI655318:AWK655318 BGE655318:BGG655318 BQA655318:BQC655318 BZW655318:BZY655318 CJS655318:CJU655318 CTO655318:CTQ655318 DDK655318:DDM655318 DNG655318:DNI655318 DXC655318:DXE655318 EGY655318:EHA655318 EQU655318:EQW655318 FAQ655318:FAS655318 FKM655318:FKO655318 FUI655318:FUK655318 GEE655318:GEG655318 GOA655318:GOC655318 GXW655318:GXY655318 HHS655318:HHU655318 HRO655318:HRQ655318 IBK655318:IBM655318 ILG655318:ILI655318 IVC655318:IVE655318 JEY655318:JFA655318 JOU655318:JOW655318 JYQ655318:JYS655318 KIM655318:KIO655318 KSI655318:KSK655318 LCE655318:LCG655318 LMA655318:LMC655318 LVW655318:LVY655318 MFS655318:MFU655318 MPO655318:MPQ655318 MZK655318:MZM655318 NJG655318:NJI655318 NTC655318:NTE655318 OCY655318:ODA655318 OMU655318:OMW655318 OWQ655318:OWS655318 PGM655318:PGO655318 PQI655318:PQK655318 QAE655318:QAG655318 QKA655318:QKC655318 QTW655318:QTY655318 RDS655318:RDU655318 RNO655318:RNQ655318 RXK655318:RXM655318 SHG655318:SHI655318 SRC655318:SRE655318 TAY655318:TBA655318 TKU655318:TKW655318 TUQ655318:TUS655318 UEM655318:UEO655318 UOI655318:UOK655318 UYE655318:UYG655318 VIA655318:VIC655318 VRW655318:VRY655318 WBS655318:WBU655318 WLO655318:WLQ655318 WVK655318:WVM655318 K720854:M720854 IY720854:JA720854 SU720854:SW720854 ACQ720854:ACS720854 AMM720854:AMO720854 AWI720854:AWK720854 BGE720854:BGG720854 BQA720854:BQC720854 BZW720854:BZY720854 CJS720854:CJU720854 CTO720854:CTQ720854 DDK720854:DDM720854 DNG720854:DNI720854 DXC720854:DXE720854 EGY720854:EHA720854 EQU720854:EQW720854 FAQ720854:FAS720854 FKM720854:FKO720854 FUI720854:FUK720854 GEE720854:GEG720854 GOA720854:GOC720854 GXW720854:GXY720854 HHS720854:HHU720854 HRO720854:HRQ720854 IBK720854:IBM720854 ILG720854:ILI720854 IVC720854:IVE720854 JEY720854:JFA720854 JOU720854:JOW720854 JYQ720854:JYS720854 KIM720854:KIO720854 KSI720854:KSK720854 LCE720854:LCG720854 LMA720854:LMC720854 LVW720854:LVY720854 MFS720854:MFU720854 MPO720854:MPQ720854 MZK720854:MZM720854 NJG720854:NJI720854 NTC720854:NTE720854 OCY720854:ODA720854 OMU720854:OMW720854 OWQ720854:OWS720854 PGM720854:PGO720854 PQI720854:PQK720854 QAE720854:QAG720854 QKA720854:QKC720854 QTW720854:QTY720854 RDS720854:RDU720854 RNO720854:RNQ720854 RXK720854:RXM720854 SHG720854:SHI720854 SRC720854:SRE720854 TAY720854:TBA720854 TKU720854:TKW720854 TUQ720854:TUS720854 UEM720854:UEO720854 UOI720854:UOK720854 UYE720854:UYG720854 VIA720854:VIC720854 VRW720854:VRY720854 WBS720854:WBU720854 WLO720854:WLQ720854 WVK720854:WVM720854 K786390:M786390 IY786390:JA786390 SU786390:SW786390 ACQ786390:ACS786390 AMM786390:AMO786390 AWI786390:AWK786390 BGE786390:BGG786390 BQA786390:BQC786390 BZW786390:BZY786390 CJS786390:CJU786390 CTO786390:CTQ786390 DDK786390:DDM786390 DNG786390:DNI786390 DXC786390:DXE786390 EGY786390:EHA786390 EQU786390:EQW786390 FAQ786390:FAS786390 FKM786390:FKO786390 FUI786390:FUK786390 GEE786390:GEG786390 GOA786390:GOC786390 GXW786390:GXY786390 HHS786390:HHU786390 HRO786390:HRQ786390 IBK786390:IBM786390 ILG786390:ILI786390 IVC786390:IVE786390 JEY786390:JFA786390 JOU786390:JOW786390 JYQ786390:JYS786390 KIM786390:KIO786390 KSI786390:KSK786390 LCE786390:LCG786390 LMA786390:LMC786390 LVW786390:LVY786390 MFS786390:MFU786390 MPO786390:MPQ786390 MZK786390:MZM786390 NJG786390:NJI786390 NTC786390:NTE786390 OCY786390:ODA786390 OMU786390:OMW786390 OWQ786390:OWS786390 PGM786390:PGO786390 PQI786390:PQK786390 QAE786390:QAG786390 QKA786390:QKC786390 QTW786390:QTY786390 RDS786390:RDU786390 RNO786390:RNQ786390 RXK786390:RXM786390 SHG786390:SHI786390 SRC786390:SRE786390 TAY786390:TBA786390 TKU786390:TKW786390 TUQ786390:TUS786390 UEM786390:UEO786390 UOI786390:UOK786390 UYE786390:UYG786390 VIA786390:VIC786390 VRW786390:VRY786390 WBS786390:WBU786390 WLO786390:WLQ786390 WVK786390:WVM786390 K851926:M851926 IY851926:JA851926 SU851926:SW851926 ACQ851926:ACS851926 AMM851926:AMO851926 AWI851926:AWK851926 BGE851926:BGG851926 BQA851926:BQC851926 BZW851926:BZY851926 CJS851926:CJU851926 CTO851926:CTQ851926 DDK851926:DDM851926 DNG851926:DNI851926 DXC851926:DXE851926 EGY851926:EHA851926 EQU851926:EQW851926 FAQ851926:FAS851926 FKM851926:FKO851926 FUI851926:FUK851926 GEE851926:GEG851926 GOA851926:GOC851926 GXW851926:GXY851926 HHS851926:HHU851926 HRO851926:HRQ851926 IBK851926:IBM851926 ILG851926:ILI851926 IVC851926:IVE851926 JEY851926:JFA851926 JOU851926:JOW851926 JYQ851926:JYS851926 KIM851926:KIO851926 KSI851926:KSK851926 LCE851926:LCG851926 LMA851926:LMC851926 LVW851926:LVY851926 MFS851926:MFU851926 MPO851926:MPQ851926 MZK851926:MZM851926 NJG851926:NJI851926 NTC851926:NTE851926 OCY851926:ODA851926 OMU851926:OMW851926 OWQ851926:OWS851926 PGM851926:PGO851926 PQI851926:PQK851926 QAE851926:QAG851926 QKA851926:QKC851926 QTW851926:QTY851926 RDS851926:RDU851926 RNO851926:RNQ851926 RXK851926:RXM851926 SHG851926:SHI851926 SRC851926:SRE851926 TAY851926:TBA851926 TKU851926:TKW851926 TUQ851926:TUS851926 UEM851926:UEO851926 UOI851926:UOK851926 UYE851926:UYG851926 VIA851926:VIC851926 VRW851926:VRY851926 WBS851926:WBU851926 WLO851926:WLQ851926 WVK851926:WVM851926 K917462:M917462 IY917462:JA917462 SU917462:SW917462 ACQ917462:ACS917462 AMM917462:AMO917462 AWI917462:AWK917462 BGE917462:BGG917462 BQA917462:BQC917462 BZW917462:BZY917462 CJS917462:CJU917462 CTO917462:CTQ917462 DDK917462:DDM917462 DNG917462:DNI917462 DXC917462:DXE917462 EGY917462:EHA917462 EQU917462:EQW917462 FAQ917462:FAS917462 FKM917462:FKO917462 FUI917462:FUK917462 GEE917462:GEG917462 GOA917462:GOC917462 GXW917462:GXY917462 HHS917462:HHU917462 HRO917462:HRQ917462 IBK917462:IBM917462 ILG917462:ILI917462 IVC917462:IVE917462 JEY917462:JFA917462 JOU917462:JOW917462 JYQ917462:JYS917462 KIM917462:KIO917462 KSI917462:KSK917462 LCE917462:LCG917462 LMA917462:LMC917462 LVW917462:LVY917462 MFS917462:MFU917462 MPO917462:MPQ917462 MZK917462:MZM917462 NJG917462:NJI917462 NTC917462:NTE917462 OCY917462:ODA917462 OMU917462:OMW917462 OWQ917462:OWS917462 PGM917462:PGO917462 PQI917462:PQK917462 QAE917462:QAG917462 QKA917462:QKC917462 QTW917462:QTY917462 RDS917462:RDU917462 RNO917462:RNQ917462 RXK917462:RXM917462 SHG917462:SHI917462 SRC917462:SRE917462 TAY917462:TBA917462 TKU917462:TKW917462 TUQ917462:TUS917462 UEM917462:UEO917462 UOI917462:UOK917462 UYE917462:UYG917462 VIA917462:VIC917462 VRW917462:VRY917462 WBS917462:WBU917462 WLO917462:WLQ917462 WVK917462:WVM917462 K982998:M982998 IY982998:JA982998 SU982998:SW982998 ACQ982998:ACS982998 AMM982998:AMO982998 AWI982998:AWK982998 BGE982998:BGG982998 BQA982998:BQC982998 BZW982998:BZY982998 CJS982998:CJU982998 CTO982998:CTQ982998 DDK982998:DDM982998 DNG982998:DNI982998 DXC982998:DXE982998 EGY982998:EHA982998 EQU982998:EQW982998 FAQ982998:FAS982998 FKM982998:FKO982998 FUI982998:FUK982998 GEE982998:GEG982998 GOA982998:GOC982998 GXW982998:GXY982998 HHS982998:HHU982998 HRO982998:HRQ982998 IBK982998:IBM982998 ILG982998:ILI982998 IVC982998:IVE982998 JEY982998:JFA982998 JOU982998:JOW982998 JYQ982998:JYS982998 KIM982998:KIO982998 KSI982998:KSK982998 LCE982998:LCG982998 LMA982998:LMC982998 LVW982998:LVY982998 MFS982998:MFU982998 MPO982998:MPQ982998 MZK982998:MZM982998 NJG982998:NJI982998 NTC982998:NTE982998 OCY982998:ODA982998 OMU982998:OMW982998 OWQ982998:OWS982998 PGM982998:PGO982998 PQI982998:PQK982998 QAE982998:QAG982998 QKA982998:QKC982998 QTW982998:QTY982998 RDS982998:RDU982998 RNO982998:RNQ982998 RXK982998:RXM982998 SHG982998:SHI982998 SRC982998:SRE982998 TAY982998:TBA982998 TKU982998:TKW982998 TUQ982998:TUS982998 UEM982998:UEO982998 UOI982998:UOK982998 UYE982998:UYG982998 VIA982998:VIC982998 VRW982998:VRY982998 WBS982998:WBU982998 WLO982998:WLQ982998 WVK982998:WVM982998"/>
    <dataValidation imeMode="halfAlpha" allowBlank="1" showInputMessage="1" showErrorMessage="1" sqref="AJ5:AJ8 JX5:JX8 TT5:TT8 ADP5:ADP8 ANL5:ANL8 AXH5:AXH8 BHD5:BHD8 BQZ5:BQZ8 CAV5:CAV8 CKR5:CKR8 CUN5:CUN8 DEJ5:DEJ8 DOF5:DOF8 DYB5:DYB8 EHX5:EHX8 ERT5:ERT8 FBP5:FBP8 FLL5:FLL8 FVH5:FVH8 GFD5:GFD8 GOZ5:GOZ8 GYV5:GYV8 HIR5:HIR8 HSN5:HSN8 ICJ5:ICJ8 IMF5:IMF8 IWB5:IWB8 JFX5:JFX8 JPT5:JPT8 JZP5:JZP8 KJL5:KJL8 KTH5:KTH8 LDD5:LDD8 LMZ5:LMZ8 LWV5:LWV8 MGR5:MGR8 MQN5:MQN8 NAJ5:NAJ8 NKF5:NKF8 NUB5:NUB8 ODX5:ODX8 ONT5:ONT8 OXP5:OXP8 PHL5:PHL8 PRH5:PRH8 QBD5:QBD8 QKZ5:QKZ8 QUV5:QUV8 RER5:RER8 RON5:RON8 RYJ5:RYJ8 SIF5:SIF8 SSB5:SSB8 TBX5:TBX8 TLT5:TLT8 TVP5:TVP8 UFL5:UFL8 UPH5:UPH8 UZD5:UZD8 VIZ5:VIZ8 VSV5:VSV8 WCR5:WCR8 WMN5:WMN8 WWJ5:WWJ8 AJ65494:AJ65497 JX65494:JX65497 TT65494:TT65497 ADP65494:ADP65497 ANL65494:ANL65497 AXH65494:AXH65497 BHD65494:BHD65497 BQZ65494:BQZ65497 CAV65494:CAV65497 CKR65494:CKR65497 CUN65494:CUN65497 DEJ65494:DEJ65497 DOF65494:DOF65497 DYB65494:DYB65497 EHX65494:EHX65497 ERT65494:ERT65497 FBP65494:FBP65497 FLL65494:FLL65497 FVH65494:FVH65497 GFD65494:GFD65497 GOZ65494:GOZ65497 GYV65494:GYV65497 HIR65494:HIR65497 HSN65494:HSN65497 ICJ65494:ICJ65497 IMF65494:IMF65497 IWB65494:IWB65497 JFX65494:JFX65497 JPT65494:JPT65497 JZP65494:JZP65497 KJL65494:KJL65497 KTH65494:KTH65497 LDD65494:LDD65497 LMZ65494:LMZ65497 LWV65494:LWV65497 MGR65494:MGR65497 MQN65494:MQN65497 NAJ65494:NAJ65497 NKF65494:NKF65497 NUB65494:NUB65497 ODX65494:ODX65497 ONT65494:ONT65497 OXP65494:OXP65497 PHL65494:PHL65497 PRH65494:PRH65497 QBD65494:QBD65497 QKZ65494:QKZ65497 QUV65494:QUV65497 RER65494:RER65497 RON65494:RON65497 RYJ65494:RYJ65497 SIF65494:SIF65497 SSB65494:SSB65497 TBX65494:TBX65497 TLT65494:TLT65497 TVP65494:TVP65497 UFL65494:UFL65497 UPH65494:UPH65497 UZD65494:UZD65497 VIZ65494:VIZ65497 VSV65494:VSV65497 WCR65494:WCR65497 WMN65494:WMN65497 WWJ65494:WWJ65497 AJ131030:AJ131033 JX131030:JX131033 TT131030:TT131033 ADP131030:ADP131033 ANL131030:ANL131033 AXH131030:AXH131033 BHD131030:BHD131033 BQZ131030:BQZ131033 CAV131030:CAV131033 CKR131030:CKR131033 CUN131030:CUN131033 DEJ131030:DEJ131033 DOF131030:DOF131033 DYB131030:DYB131033 EHX131030:EHX131033 ERT131030:ERT131033 FBP131030:FBP131033 FLL131030:FLL131033 FVH131030:FVH131033 GFD131030:GFD131033 GOZ131030:GOZ131033 GYV131030:GYV131033 HIR131030:HIR131033 HSN131030:HSN131033 ICJ131030:ICJ131033 IMF131030:IMF131033 IWB131030:IWB131033 JFX131030:JFX131033 JPT131030:JPT131033 JZP131030:JZP131033 KJL131030:KJL131033 KTH131030:KTH131033 LDD131030:LDD131033 LMZ131030:LMZ131033 LWV131030:LWV131033 MGR131030:MGR131033 MQN131030:MQN131033 NAJ131030:NAJ131033 NKF131030:NKF131033 NUB131030:NUB131033 ODX131030:ODX131033 ONT131030:ONT131033 OXP131030:OXP131033 PHL131030:PHL131033 PRH131030:PRH131033 QBD131030:QBD131033 QKZ131030:QKZ131033 QUV131030:QUV131033 RER131030:RER131033 RON131030:RON131033 RYJ131030:RYJ131033 SIF131030:SIF131033 SSB131030:SSB131033 TBX131030:TBX131033 TLT131030:TLT131033 TVP131030:TVP131033 UFL131030:UFL131033 UPH131030:UPH131033 UZD131030:UZD131033 VIZ131030:VIZ131033 VSV131030:VSV131033 WCR131030:WCR131033 WMN131030:WMN131033 WWJ131030:WWJ131033 AJ196566:AJ196569 JX196566:JX196569 TT196566:TT196569 ADP196566:ADP196569 ANL196566:ANL196569 AXH196566:AXH196569 BHD196566:BHD196569 BQZ196566:BQZ196569 CAV196566:CAV196569 CKR196566:CKR196569 CUN196566:CUN196569 DEJ196566:DEJ196569 DOF196566:DOF196569 DYB196566:DYB196569 EHX196566:EHX196569 ERT196566:ERT196569 FBP196566:FBP196569 FLL196566:FLL196569 FVH196566:FVH196569 GFD196566:GFD196569 GOZ196566:GOZ196569 GYV196566:GYV196569 HIR196566:HIR196569 HSN196566:HSN196569 ICJ196566:ICJ196569 IMF196566:IMF196569 IWB196566:IWB196569 JFX196566:JFX196569 JPT196566:JPT196569 JZP196566:JZP196569 KJL196566:KJL196569 KTH196566:KTH196569 LDD196566:LDD196569 LMZ196566:LMZ196569 LWV196566:LWV196569 MGR196566:MGR196569 MQN196566:MQN196569 NAJ196566:NAJ196569 NKF196566:NKF196569 NUB196566:NUB196569 ODX196566:ODX196569 ONT196566:ONT196569 OXP196566:OXP196569 PHL196566:PHL196569 PRH196566:PRH196569 QBD196566:QBD196569 QKZ196566:QKZ196569 QUV196566:QUV196569 RER196566:RER196569 RON196566:RON196569 RYJ196566:RYJ196569 SIF196566:SIF196569 SSB196566:SSB196569 TBX196566:TBX196569 TLT196566:TLT196569 TVP196566:TVP196569 UFL196566:UFL196569 UPH196566:UPH196569 UZD196566:UZD196569 VIZ196566:VIZ196569 VSV196566:VSV196569 WCR196566:WCR196569 WMN196566:WMN196569 WWJ196566:WWJ196569 AJ262102:AJ262105 JX262102:JX262105 TT262102:TT262105 ADP262102:ADP262105 ANL262102:ANL262105 AXH262102:AXH262105 BHD262102:BHD262105 BQZ262102:BQZ262105 CAV262102:CAV262105 CKR262102:CKR262105 CUN262102:CUN262105 DEJ262102:DEJ262105 DOF262102:DOF262105 DYB262102:DYB262105 EHX262102:EHX262105 ERT262102:ERT262105 FBP262102:FBP262105 FLL262102:FLL262105 FVH262102:FVH262105 GFD262102:GFD262105 GOZ262102:GOZ262105 GYV262102:GYV262105 HIR262102:HIR262105 HSN262102:HSN262105 ICJ262102:ICJ262105 IMF262102:IMF262105 IWB262102:IWB262105 JFX262102:JFX262105 JPT262102:JPT262105 JZP262102:JZP262105 KJL262102:KJL262105 KTH262102:KTH262105 LDD262102:LDD262105 LMZ262102:LMZ262105 LWV262102:LWV262105 MGR262102:MGR262105 MQN262102:MQN262105 NAJ262102:NAJ262105 NKF262102:NKF262105 NUB262102:NUB262105 ODX262102:ODX262105 ONT262102:ONT262105 OXP262102:OXP262105 PHL262102:PHL262105 PRH262102:PRH262105 QBD262102:QBD262105 QKZ262102:QKZ262105 QUV262102:QUV262105 RER262102:RER262105 RON262102:RON262105 RYJ262102:RYJ262105 SIF262102:SIF262105 SSB262102:SSB262105 TBX262102:TBX262105 TLT262102:TLT262105 TVP262102:TVP262105 UFL262102:UFL262105 UPH262102:UPH262105 UZD262102:UZD262105 VIZ262102:VIZ262105 VSV262102:VSV262105 WCR262102:WCR262105 WMN262102:WMN262105 WWJ262102:WWJ262105 AJ327638:AJ327641 JX327638:JX327641 TT327638:TT327641 ADP327638:ADP327641 ANL327638:ANL327641 AXH327638:AXH327641 BHD327638:BHD327641 BQZ327638:BQZ327641 CAV327638:CAV327641 CKR327638:CKR327641 CUN327638:CUN327641 DEJ327638:DEJ327641 DOF327638:DOF327641 DYB327638:DYB327641 EHX327638:EHX327641 ERT327638:ERT327641 FBP327638:FBP327641 FLL327638:FLL327641 FVH327638:FVH327641 GFD327638:GFD327641 GOZ327638:GOZ327641 GYV327638:GYV327641 HIR327638:HIR327641 HSN327638:HSN327641 ICJ327638:ICJ327641 IMF327638:IMF327641 IWB327638:IWB327641 JFX327638:JFX327641 JPT327638:JPT327641 JZP327638:JZP327641 KJL327638:KJL327641 KTH327638:KTH327641 LDD327638:LDD327641 LMZ327638:LMZ327641 LWV327638:LWV327641 MGR327638:MGR327641 MQN327638:MQN327641 NAJ327638:NAJ327641 NKF327638:NKF327641 NUB327638:NUB327641 ODX327638:ODX327641 ONT327638:ONT327641 OXP327638:OXP327641 PHL327638:PHL327641 PRH327638:PRH327641 QBD327638:QBD327641 QKZ327638:QKZ327641 QUV327638:QUV327641 RER327638:RER327641 RON327638:RON327641 RYJ327638:RYJ327641 SIF327638:SIF327641 SSB327638:SSB327641 TBX327638:TBX327641 TLT327638:TLT327641 TVP327638:TVP327641 UFL327638:UFL327641 UPH327638:UPH327641 UZD327638:UZD327641 VIZ327638:VIZ327641 VSV327638:VSV327641 WCR327638:WCR327641 WMN327638:WMN327641 WWJ327638:WWJ327641 AJ393174:AJ393177 JX393174:JX393177 TT393174:TT393177 ADP393174:ADP393177 ANL393174:ANL393177 AXH393174:AXH393177 BHD393174:BHD393177 BQZ393174:BQZ393177 CAV393174:CAV393177 CKR393174:CKR393177 CUN393174:CUN393177 DEJ393174:DEJ393177 DOF393174:DOF393177 DYB393174:DYB393177 EHX393174:EHX393177 ERT393174:ERT393177 FBP393174:FBP393177 FLL393174:FLL393177 FVH393174:FVH393177 GFD393174:GFD393177 GOZ393174:GOZ393177 GYV393174:GYV393177 HIR393174:HIR393177 HSN393174:HSN393177 ICJ393174:ICJ393177 IMF393174:IMF393177 IWB393174:IWB393177 JFX393174:JFX393177 JPT393174:JPT393177 JZP393174:JZP393177 KJL393174:KJL393177 KTH393174:KTH393177 LDD393174:LDD393177 LMZ393174:LMZ393177 LWV393174:LWV393177 MGR393174:MGR393177 MQN393174:MQN393177 NAJ393174:NAJ393177 NKF393174:NKF393177 NUB393174:NUB393177 ODX393174:ODX393177 ONT393174:ONT393177 OXP393174:OXP393177 PHL393174:PHL393177 PRH393174:PRH393177 QBD393174:QBD393177 QKZ393174:QKZ393177 QUV393174:QUV393177 RER393174:RER393177 RON393174:RON393177 RYJ393174:RYJ393177 SIF393174:SIF393177 SSB393174:SSB393177 TBX393174:TBX393177 TLT393174:TLT393177 TVP393174:TVP393177 UFL393174:UFL393177 UPH393174:UPH393177 UZD393174:UZD393177 VIZ393174:VIZ393177 VSV393174:VSV393177 WCR393174:WCR393177 WMN393174:WMN393177 WWJ393174:WWJ393177 AJ458710:AJ458713 JX458710:JX458713 TT458710:TT458713 ADP458710:ADP458713 ANL458710:ANL458713 AXH458710:AXH458713 BHD458710:BHD458713 BQZ458710:BQZ458713 CAV458710:CAV458713 CKR458710:CKR458713 CUN458710:CUN458713 DEJ458710:DEJ458713 DOF458710:DOF458713 DYB458710:DYB458713 EHX458710:EHX458713 ERT458710:ERT458713 FBP458710:FBP458713 FLL458710:FLL458713 FVH458710:FVH458713 GFD458710:GFD458713 GOZ458710:GOZ458713 GYV458710:GYV458713 HIR458710:HIR458713 HSN458710:HSN458713 ICJ458710:ICJ458713 IMF458710:IMF458713 IWB458710:IWB458713 JFX458710:JFX458713 JPT458710:JPT458713 JZP458710:JZP458713 KJL458710:KJL458713 KTH458710:KTH458713 LDD458710:LDD458713 LMZ458710:LMZ458713 LWV458710:LWV458713 MGR458710:MGR458713 MQN458710:MQN458713 NAJ458710:NAJ458713 NKF458710:NKF458713 NUB458710:NUB458713 ODX458710:ODX458713 ONT458710:ONT458713 OXP458710:OXP458713 PHL458710:PHL458713 PRH458710:PRH458713 QBD458710:QBD458713 QKZ458710:QKZ458713 QUV458710:QUV458713 RER458710:RER458713 RON458710:RON458713 RYJ458710:RYJ458713 SIF458710:SIF458713 SSB458710:SSB458713 TBX458710:TBX458713 TLT458710:TLT458713 TVP458710:TVP458713 UFL458710:UFL458713 UPH458710:UPH458713 UZD458710:UZD458713 VIZ458710:VIZ458713 VSV458710:VSV458713 WCR458710:WCR458713 WMN458710:WMN458713 WWJ458710:WWJ458713 AJ524246:AJ524249 JX524246:JX524249 TT524246:TT524249 ADP524246:ADP524249 ANL524246:ANL524249 AXH524246:AXH524249 BHD524246:BHD524249 BQZ524246:BQZ524249 CAV524246:CAV524249 CKR524246:CKR524249 CUN524246:CUN524249 DEJ524246:DEJ524249 DOF524246:DOF524249 DYB524246:DYB524249 EHX524246:EHX524249 ERT524246:ERT524249 FBP524246:FBP524249 FLL524246:FLL524249 FVH524246:FVH524249 GFD524246:GFD524249 GOZ524246:GOZ524249 GYV524246:GYV524249 HIR524246:HIR524249 HSN524246:HSN524249 ICJ524246:ICJ524249 IMF524246:IMF524249 IWB524246:IWB524249 JFX524246:JFX524249 JPT524246:JPT524249 JZP524246:JZP524249 KJL524246:KJL524249 KTH524246:KTH524249 LDD524246:LDD524249 LMZ524246:LMZ524249 LWV524246:LWV524249 MGR524246:MGR524249 MQN524246:MQN524249 NAJ524246:NAJ524249 NKF524246:NKF524249 NUB524246:NUB524249 ODX524246:ODX524249 ONT524246:ONT524249 OXP524246:OXP524249 PHL524246:PHL524249 PRH524246:PRH524249 QBD524246:QBD524249 QKZ524246:QKZ524249 QUV524246:QUV524249 RER524246:RER524249 RON524246:RON524249 RYJ524246:RYJ524249 SIF524246:SIF524249 SSB524246:SSB524249 TBX524246:TBX524249 TLT524246:TLT524249 TVP524246:TVP524249 UFL524246:UFL524249 UPH524246:UPH524249 UZD524246:UZD524249 VIZ524246:VIZ524249 VSV524246:VSV524249 WCR524246:WCR524249 WMN524246:WMN524249 WWJ524246:WWJ524249 AJ589782:AJ589785 JX589782:JX589785 TT589782:TT589785 ADP589782:ADP589785 ANL589782:ANL589785 AXH589782:AXH589785 BHD589782:BHD589785 BQZ589782:BQZ589785 CAV589782:CAV589785 CKR589782:CKR589785 CUN589782:CUN589785 DEJ589782:DEJ589785 DOF589782:DOF589785 DYB589782:DYB589785 EHX589782:EHX589785 ERT589782:ERT589785 FBP589782:FBP589785 FLL589782:FLL589785 FVH589782:FVH589785 GFD589782:GFD589785 GOZ589782:GOZ589785 GYV589782:GYV589785 HIR589782:HIR589785 HSN589782:HSN589785 ICJ589782:ICJ589785 IMF589782:IMF589785 IWB589782:IWB589785 JFX589782:JFX589785 JPT589782:JPT589785 JZP589782:JZP589785 KJL589782:KJL589785 KTH589782:KTH589785 LDD589782:LDD589785 LMZ589782:LMZ589785 LWV589782:LWV589785 MGR589782:MGR589785 MQN589782:MQN589785 NAJ589782:NAJ589785 NKF589782:NKF589785 NUB589782:NUB589785 ODX589782:ODX589785 ONT589782:ONT589785 OXP589782:OXP589785 PHL589782:PHL589785 PRH589782:PRH589785 QBD589782:QBD589785 QKZ589782:QKZ589785 QUV589782:QUV589785 RER589782:RER589785 RON589782:RON589785 RYJ589782:RYJ589785 SIF589782:SIF589785 SSB589782:SSB589785 TBX589782:TBX589785 TLT589782:TLT589785 TVP589782:TVP589785 UFL589782:UFL589785 UPH589782:UPH589785 UZD589782:UZD589785 VIZ589782:VIZ589785 VSV589782:VSV589785 WCR589782:WCR589785 WMN589782:WMN589785 WWJ589782:WWJ589785 AJ655318:AJ655321 JX655318:JX655321 TT655318:TT655321 ADP655318:ADP655321 ANL655318:ANL655321 AXH655318:AXH655321 BHD655318:BHD655321 BQZ655318:BQZ655321 CAV655318:CAV655321 CKR655318:CKR655321 CUN655318:CUN655321 DEJ655318:DEJ655321 DOF655318:DOF655321 DYB655318:DYB655321 EHX655318:EHX655321 ERT655318:ERT655321 FBP655318:FBP655321 FLL655318:FLL655321 FVH655318:FVH655321 GFD655318:GFD655321 GOZ655318:GOZ655321 GYV655318:GYV655321 HIR655318:HIR655321 HSN655318:HSN655321 ICJ655318:ICJ655321 IMF655318:IMF655321 IWB655318:IWB655321 JFX655318:JFX655321 JPT655318:JPT655321 JZP655318:JZP655321 KJL655318:KJL655321 KTH655318:KTH655321 LDD655318:LDD655321 LMZ655318:LMZ655321 LWV655318:LWV655321 MGR655318:MGR655321 MQN655318:MQN655321 NAJ655318:NAJ655321 NKF655318:NKF655321 NUB655318:NUB655321 ODX655318:ODX655321 ONT655318:ONT655321 OXP655318:OXP655321 PHL655318:PHL655321 PRH655318:PRH655321 QBD655318:QBD655321 QKZ655318:QKZ655321 QUV655318:QUV655321 RER655318:RER655321 RON655318:RON655321 RYJ655318:RYJ655321 SIF655318:SIF655321 SSB655318:SSB655321 TBX655318:TBX655321 TLT655318:TLT655321 TVP655318:TVP655321 UFL655318:UFL655321 UPH655318:UPH655321 UZD655318:UZD655321 VIZ655318:VIZ655321 VSV655318:VSV655321 WCR655318:WCR655321 WMN655318:WMN655321 WWJ655318:WWJ655321 AJ720854:AJ720857 JX720854:JX720857 TT720854:TT720857 ADP720854:ADP720857 ANL720854:ANL720857 AXH720854:AXH720857 BHD720854:BHD720857 BQZ720854:BQZ720857 CAV720854:CAV720857 CKR720854:CKR720857 CUN720854:CUN720857 DEJ720854:DEJ720857 DOF720854:DOF720857 DYB720854:DYB720857 EHX720854:EHX720857 ERT720854:ERT720857 FBP720854:FBP720857 FLL720854:FLL720857 FVH720854:FVH720857 GFD720854:GFD720857 GOZ720854:GOZ720857 GYV720854:GYV720857 HIR720854:HIR720857 HSN720854:HSN720857 ICJ720854:ICJ720857 IMF720854:IMF720857 IWB720854:IWB720857 JFX720854:JFX720857 JPT720854:JPT720857 JZP720854:JZP720857 KJL720854:KJL720857 KTH720854:KTH720857 LDD720854:LDD720857 LMZ720854:LMZ720857 LWV720854:LWV720857 MGR720854:MGR720857 MQN720854:MQN720857 NAJ720854:NAJ720857 NKF720854:NKF720857 NUB720854:NUB720857 ODX720854:ODX720857 ONT720854:ONT720857 OXP720854:OXP720857 PHL720854:PHL720857 PRH720854:PRH720857 QBD720854:QBD720857 QKZ720854:QKZ720857 QUV720854:QUV720857 RER720854:RER720857 RON720854:RON720857 RYJ720854:RYJ720857 SIF720854:SIF720857 SSB720854:SSB720857 TBX720854:TBX720857 TLT720854:TLT720857 TVP720854:TVP720857 UFL720854:UFL720857 UPH720854:UPH720857 UZD720854:UZD720857 VIZ720854:VIZ720857 VSV720854:VSV720857 WCR720854:WCR720857 WMN720854:WMN720857 WWJ720854:WWJ720857 AJ786390:AJ786393 JX786390:JX786393 TT786390:TT786393 ADP786390:ADP786393 ANL786390:ANL786393 AXH786390:AXH786393 BHD786390:BHD786393 BQZ786390:BQZ786393 CAV786390:CAV786393 CKR786390:CKR786393 CUN786390:CUN786393 DEJ786390:DEJ786393 DOF786390:DOF786393 DYB786390:DYB786393 EHX786390:EHX786393 ERT786390:ERT786393 FBP786390:FBP786393 FLL786390:FLL786393 FVH786390:FVH786393 GFD786390:GFD786393 GOZ786390:GOZ786393 GYV786390:GYV786393 HIR786390:HIR786393 HSN786390:HSN786393 ICJ786390:ICJ786393 IMF786390:IMF786393 IWB786390:IWB786393 JFX786390:JFX786393 JPT786390:JPT786393 JZP786390:JZP786393 KJL786390:KJL786393 KTH786390:KTH786393 LDD786390:LDD786393 LMZ786390:LMZ786393 LWV786390:LWV786393 MGR786390:MGR786393 MQN786390:MQN786393 NAJ786390:NAJ786393 NKF786390:NKF786393 NUB786390:NUB786393 ODX786390:ODX786393 ONT786390:ONT786393 OXP786390:OXP786393 PHL786390:PHL786393 PRH786390:PRH786393 QBD786390:QBD786393 QKZ786390:QKZ786393 QUV786390:QUV786393 RER786390:RER786393 RON786390:RON786393 RYJ786390:RYJ786393 SIF786390:SIF786393 SSB786390:SSB786393 TBX786390:TBX786393 TLT786390:TLT786393 TVP786390:TVP786393 UFL786390:UFL786393 UPH786390:UPH786393 UZD786390:UZD786393 VIZ786390:VIZ786393 VSV786390:VSV786393 WCR786390:WCR786393 WMN786390:WMN786393 WWJ786390:WWJ786393 AJ851926:AJ851929 JX851926:JX851929 TT851926:TT851929 ADP851926:ADP851929 ANL851926:ANL851929 AXH851926:AXH851929 BHD851926:BHD851929 BQZ851926:BQZ851929 CAV851926:CAV851929 CKR851926:CKR851929 CUN851926:CUN851929 DEJ851926:DEJ851929 DOF851926:DOF851929 DYB851926:DYB851929 EHX851926:EHX851929 ERT851926:ERT851929 FBP851926:FBP851929 FLL851926:FLL851929 FVH851926:FVH851929 GFD851926:GFD851929 GOZ851926:GOZ851929 GYV851926:GYV851929 HIR851926:HIR851929 HSN851926:HSN851929 ICJ851926:ICJ851929 IMF851926:IMF851929 IWB851926:IWB851929 JFX851926:JFX851929 JPT851926:JPT851929 JZP851926:JZP851929 KJL851926:KJL851929 KTH851926:KTH851929 LDD851926:LDD851929 LMZ851926:LMZ851929 LWV851926:LWV851929 MGR851926:MGR851929 MQN851926:MQN851929 NAJ851926:NAJ851929 NKF851926:NKF851929 NUB851926:NUB851929 ODX851926:ODX851929 ONT851926:ONT851929 OXP851926:OXP851929 PHL851926:PHL851929 PRH851926:PRH851929 QBD851926:QBD851929 QKZ851926:QKZ851929 QUV851926:QUV851929 RER851926:RER851929 RON851926:RON851929 RYJ851926:RYJ851929 SIF851926:SIF851929 SSB851926:SSB851929 TBX851926:TBX851929 TLT851926:TLT851929 TVP851926:TVP851929 UFL851926:UFL851929 UPH851926:UPH851929 UZD851926:UZD851929 VIZ851926:VIZ851929 VSV851926:VSV851929 WCR851926:WCR851929 WMN851926:WMN851929 WWJ851926:WWJ851929 AJ917462:AJ917465 JX917462:JX917465 TT917462:TT917465 ADP917462:ADP917465 ANL917462:ANL917465 AXH917462:AXH917465 BHD917462:BHD917465 BQZ917462:BQZ917465 CAV917462:CAV917465 CKR917462:CKR917465 CUN917462:CUN917465 DEJ917462:DEJ917465 DOF917462:DOF917465 DYB917462:DYB917465 EHX917462:EHX917465 ERT917462:ERT917465 FBP917462:FBP917465 FLL917462:FLL917465 FVH917462:FVH917465 GFD917462:GFD917465 GOZ917462:GOZ917465 GYV917462:GYV917465 HIR917462:HIR917465 HSN917462:HSN917465 ICJ917462:ICJ917465 IMF917462:IMF917465 IWB917462:IWB917465 JFX917462:JFX917465 JPT917462:JPT917465 JZP917462:JZP917465 KJL917462:KJL917465 KTH917462:KTH917465 LDD917462:LDD917465 LMZ917462:LMZ917465 LWV917462:LWV917465 MGR917462:MGR917465 MQN917462:MQN917465 NAJ917462:NAJ917465 NKF917462:NKF917465 NUB917462:NUB917465 ODX917462:ODX917465 ONT917462:ONT917465 OXP917462:OXP917465 PHL917462:PHL917465 PRH917462:PRH917465 QBD917462:QBD917465 QKZ917462:QKZ917465 QUV917462:QUV917465 RER917462:RER917465 RON917462:RON917465 RYJ917462:RYJ917465 SIF917462:SIF917465 SSB917462:SSB917465 TBX917462:TBX917465 TLT917462:TLT917465 TVP917462:TVP917465 UFL917462:UFL917465 UPH917462:UPH917465 UZD917462:UZD917465 VIZ917462:VIZ917465 VSV917462:VSV917465 WCR917462:WCR917465 WMN917462:WMN917465 WWJ917462:WWJ917465 AJ982998:AJ983001 JX982998:JX983001 TT982998:TT983001 ADP982998:ADP983001 ANL982998:ANL983001 AXH982998:AXH983001 BHD982998:BHD983001 BQZ982998:BQZ983001 CAV982998:CAV983001 CKR982998:CKR983001 CUN982998:CUN983001 DEJ982998:DEJ983001 DOF982998:DOF983001 DYB982998:DYB983001 EHX982998:EHX983001 ERT982998:ERT983001 FBP982998:FBP983001 FLL982998:FLL983001 FVH982998:FVH983001 GFD982998:GFD983001 GOZ982998:GOZ983001 GYV982998:GYV983001 HIR982998:HIR983001 HSN982998:HSN983001 ICJ982998:ICJ983001 IMF982998:IMF983001 IWB982998:IWB983001 JFX982998:JFX983001 JPT982998:JPT983001 JZP982998:JZP983001 KJL982998:KJL983001 KTH982998:KTH983001 LDD982998:LDD983001 LMZ982998:LMZ983001 LWV982998:LWV983001 MGR982998:MGR983001 MQN982998:MQN983001 NAJ982998:NAJ983001 NKF982998:NKF983001 NUB982998:NUB983001 ODX982998:ODX983001 ONT982998:ONT983001 OXP982998:OXP983001 PHL982998:PHL983001 PRH982998:PRH983001 QBD982998:QBD983001 QKZ982998:QKZ983001 QUV982998:QUV983001 RER982998:RER983001 RON982998:RON983001 RYJ982998:RYJ983001 SIF982998:SIF983001 SSB982998:SSB983001 TBX982998:TBX983001 TLT982998:TLT983001 TVP982998:TVP983001 UFL982998:UFL983001 UPH982998:UPH983001 UZD982998:UZD983001 VIZ982998:VIZ983001 VSV982998:VSV983001 WCR982998:WCR983001 WMN982998:WMN983001 WWJ982998:WWJ983001 I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I65498 IW65498 SS65498 ACO65498 AMK65498 AWG65498 BGC65498 BPY65498 BZU65498 CJQ65498 CTM65498 DDI65498 DNE65498 DXA65498 EGW65498 EQS65498 FAO65498 FKK65498 FUG65498 GEC65498 GNY65498 GXU65498 HHQ65498 HRM65498 IBI65498 ILE65498 IVA65498 JEW65498 JOS65498 JYO65498 KIK65498 KSG65498 LCC65498 LLY65498 LVU65498 MFQ65498 MPM65498 MZI65498 NJE65498 NTA65498 OCW65498 OMS65498 OWO65498 PGK65498 PQG65498 QAC65498 QJY65498 QTU65498 RDQ65498 RNM65498 RXI65498 SHE65498 SRA65498 TAW65498 TKS65498 TUO65498 UEK65498 UOG65498 UYC65498 VHY65498 VRU65498 WBQ65498 WLM65498 WVI65498 I131034 IW131034 SS131034 ACO131034 AMK131034 AWG131034 BGC131034 BPY131034 BZU131034 CJQ131034 CTM131034 DDI131034 DNE131034 DXA131034 EGW131034 EQS131034 FAO131034 FKK131034 FUG131034 GEC131034 GNY131034 GXU131034 HHQ131034 HRM131034 IBI131034 ILE131034 IVA131034 JEW131034 JOS131034 JYO131034 KIK131034 KSG131034 LCC131034 LLY131034 LVU131034 MFQ131034 MPM131034 MZI131034 NJE131034 NTA131034 OCW131034 OMS131034 OWO131034 PGK131034 PQG131034 QAC131034 QJY131034 QTU131034 RDQ131034 RNM131034 RXI131034 SHE131034 SRA131034 TAW131034 TKS131034 TUO131034 UEK131034 UOG131034 UYC131034 VHY131034 VRU131034 WBQ131034 WLM131034 WVI131034 I196570 IW196570 SS196570 ACO196570 AMK196570 AWG196570 BGC196570 BPY196570 BZU196570 CJQ196570 CTM196570 DDI196570 DNE196570 DXA196570 EGW196570 EQS196570 FAO196570 FKK196570 FUG196570 GEC196570 GNY196570 GXU196570 HHQ196570 HRM196570 IBI196570 ILE196570 IVA196570 JEW196570 JOS196570 JYO196570 KIK196570 KSG196570 LCC196570 LLY196570 LVU196570 MFQ196570 MPM196570 MZI196570 NJE196570 NTA196570 OCW196570 OMS196570 OWO196570 PGK196570 PQG196570 QAC196570 QJY196570 QTU196570 RDQ196570 RNM196570 RXI196570 SHE196570 SRA196570 TAW196570 TKS196570 TUO196570 UEK196570 UOG196570 UYC196570 VHY196570 VRU196570 WBQ196570 WLM196570 WVI196570 I262106 IW262106 SS262106 ACO262106 AMK262106 AWG262106 BGC262106 BPY262106 BZU262106 CJQ262106 CTM262106 DDI262106 DNE262106 DXA262106 EGW262106 EQS262106 FAO262106 FKK262106 FUG262106 GEC262106 GNY262106 GXU262106 HHQ262106 HRM262106 IBI262106 ILE262106 IVA262106 JEW262106 JOS262106 JYO262106 KIK262106 KSG262106 LCC262106 LLY262106 LVU262106 MFQ262106 MPM262106 MZI262106 NJE262106 NTA262106 OCW262106 OMS262106 OWO262106 PGK262106 PQG262106 QAC262106 QJY262106 QTU262106 RDQ262106 RNM262106 RXI262106 SHE262106 SRA262106 TAW262106 TKS262106 TUO262106 UEK262106 UOG262106 UYC262106 VHY262106 VRU262106 WBQ262106 WLM262106 WVI262106 I327642 IW327642 SS327642 ACO327642 AMK327642 AWG327642 BGC327642 BPY327642 BZU327642 CJQ327642 CTM327642 DDI327642 DNE327642 DXA327642 EGW327642 EQS327642 FAO327642 FKK327642 FUG327642 GEC327642 GNY327642 GXU327642 HHQ327642 HRM327642 IBI327642 ILE327642 IVA327642 JEW327642 JOS327642 JYO327642 KIK327642 KSG327642 LCC327642 LLY327642 LVU327642 MFQ327642 MPM327642 MZI327642 NJE327642 NTA327642 OCW327642 OMS327642 OWO327642 PGK327642 PQG327642 QAC327642 QJY327642 QTU327642 RDQ327642 RNM327642 RXI327642 SHE327642 SRA327642 TAW327642 TKS327642 TUO327642 UEK327642 UOG327642 UYC327642 VHY327642 VRU327642 WBQ327642 WLM327642 WVI327642 I393178 IW393178 SS393178 ACO393178 AMK393178 AWG393178 BGC393178 BPY393178 BZU393178 CJQ393178 CTM393178 DDI393178 DNE393178 DXA393178 EGW393178 EQS393178 FAO393178 FKK393178 FUG393178 GEC393178 GNY393178 GXU393178 HHQ393178 HRM393178 IBI393178 ILE393178 IVA393178 JEW393178 JOS393178 JYO393178 KIK393178 KSG393178 LCC393178 LLY393178 LVU393178 MFQ393178 MPM393178 MZI393178 NJE393178 NTA393178 OCW393178 OMS393178 OWO393178 PGK393178 PQG393178 QAC393178 QJY393178 QTU393178 RDQ393178 RNM393178 RXI393178 SHE393178 SRA393178 TAW393178 TKS393178 TUO393178 UEK393178 UOG393178 UYC393178 VHY393178 VRU393178 WBQ393178 WLM393178 WVI393178 I458714 IW458714 SS458714 ACO458714 AMK458714 AWG458714 BGC458714 BPY458714 BZU458714 CJQ458714 CTM458714 DDI458714 DNE458714 DXA458714 EGW458714 EQS458714 FAO458714 FKK458714 FUG458714 GEC458714 GNY458714 GXU458714 HHQ458714 HRM458714 IBI458714 ILE458714 IVA458714 JEW458714 JOS458714 JYO458714 KIK458714 KSG458714 LCC458714 LLY458714 LVU458714 MFQ458714 MPM458714 MZI458714 NJE458714 NTA458714 OCW458714 OMS458714 OWO458714 PGK458714 PQG458714 QAC458714 QJY458714 QTU458714 RDQ458714 RNM458714 RXI458714 SHE458714 SRA458714 TAW458714 TKS458714 TUO458714 UEK458714 UOG458714 UYC458714 VHY458714 VRU458714 WBQ458714 WLM458714 WVI458714 I524250 IW524250 SS524250 ACO524250 AMK524250 AWG524250 BGC524250 BPY524250 BZU524250 CJQ524250 CTM524250 DDI524250 DNE524250 DXA524250 EGW524250 EQS524250 FAO524250 FKK524250 FUG524250 GEC524250 GNY524250 GXU524250 HHQ524250 HRM524250 IBI524250 ILE524250 IVA524250 JEW524250 JOS524250 JYO524250 KIK524250 KSG524250 LCC524250 LLY524250 LVU524250 MFQ524250 MPM524250 MZI524250 NJE524250 NTA524250 OCW524250 OMS524250 OWO524250 PGK524250 PQG524250 QAC524250 QJY524250 QTU524250 RDQ524250 RNM524250 RXI524250 SHE524250 SRA524250 TAW524250 TKS524250 TUO524250 UEK524250 UOG524250 UYC524250 VHY524250 VRU524250 WBQ524250 WLM524250 WVI524250 I589786 IW589786 SS589786 ACO589786 AMK589786 AWG589786 BGC589786 BPY589786 BZU589786 CJQ589786 CTM589786 DDI589786 DNE589786 DXA589786 EGW589786 EQS589786 FAO589786 FKK589786 FUG589786 GEC589786 GNY589786 GXU589786 HHQ589786 HRM589786 IBI589786 ILE589786 IVA589786 JEW589786 JOS589786 JYO589786 KIK589786 KSG589786 LCC589786 LLY589786 LVU589786 MFQ589786 MPM589786 MZI589786 NJE589786 NTA589786 OCW589786 OMS589786 OWO589786 PGK589786 PQG589786 QAC589786 QJY589786 QTU589786 RDQ589786 RNM589786 RXI589786 SHE589786 SRA589786 TAW589786 TKS589786 TUO589786 UEK589786 UOG589786 UYC589786 VHY589786 VRU589786 WBQ589786 WLM589786 WVI589786 I655322 IW655322 SS655322 ACO655322 AMK655322 AWG655322 BGC655322 BPY655322 BZU655322 CJQ655322 CTM655322 DDI655322 DNE655322 DXA655322 EGW655322 EQS655322 FAO655322 FKK655322 FUG655322 GEC655322 GNY655322 GXU655322 HHQ655322 HRM655322 IBI655322 ILE655322 IVA655322 JEW655322 JOS655322 JYO655322 KIK655322 KSG655322 LCC655322 LLY655322 LVU655322 MFQ655322 MPM655322 MZI655322 NJE655322 NTA655322 OCW655322 OMS655322 OWO655322 PGK655322 PQG655322 QAC655322 QJY655322 QTU655322 RDQ655322 RNM655322 RXI655322 SHE655322 SRA655322 TAW655322 TKS655322 TUO655322 UEK655322 UOG655322 UYC655322 VHY655322 VRU655322 WBQ655322 WLM655322 WVI655322 I720858 IW720858 SS720858 ACO720858 AMK720858 AWG720858 BGC720858 BPY720858 BZU720858 CJQ720858 CTM720858 DDI720858 DNE720858 DXA720858 EGW720858 EQS720858 FAO720858 FKK720858 FUG720858 GEC720858 GNY720858 GXU720858 HHQ720858 HRM720858 IBI720858 ILE720858 IVA720858 JEW720858 JOS720858 JYO720858 KIK720858 KSG720858 LCC720858 LLY720858 LVU720858 MFQ720858 MPM720858 MZI720858 NJE720858 NTA720858 OCW720858 OMS720858 OWO720858 PGK720858 PQG720858 QAC720858 QJY720858 QTU720858 RDQ720858 RNM720858 RXI720858 SHE720858 SRA720858 TAW720858 TKS720858 TUO720858 UEK720858 UOG720858 UYC720858 VHY720858 VRU720858 WBQ720858 WLM720858 WVI720858 I786394 IW786394 SS786394 ACO786394 AMK786394 AWG786394 BGC786394 BPY786394 BZU786394 CJQ786394 CTM786394 DDI786394 DNE786394 DXA786394 EGW786394 EQS786394 FAO786394 FKK786394 FUG786394 GEC786394 GNY786394 GXU786394 HHQ786394 HRM786394 IBI786394 ILE786394 IVA786394 JEW786394 JOS786394 JYO786394 KIK786394 KSG786394 LCC786394 LLY786394 LVU786394 MFQ786394 MPM786394 MZI786394 NJE786394 NTA786394 OCW786394 OMS786394 OWO786394 PGK786394 PQG786394 QAC786394 QJY786394 QTU786394 RDQ786394 RNM786394 RXI786394 SHE786394 SRA786394 TAW786394 TKS786394 TUO786394 UEK786394 UOG786394 UYC786394 VHY786394 VRU786394 WBQ786394 WLM786394 WVI786394 I851930 IW851930 SS851930 ACO851930 AMK851930 AWG851930 BGC851930 BPY851930 BZU851930 CJQ851930 CTM851930 DDI851930 DNE851930 DXA851930 EGW851930 EQS851930 FAO851930 FKK851930 FUG851930 GEC851930 GNY851930 GXU851930 HHQ851930 HRM851930 IBI851930 ILE851930 IVA851930 JEW851930 JOS851930 JYO851930 KIK851930 KSG851930 LCC851930 LLY851930 LVU851930 MFQ851930 MPM851930 MZI851930 NJE851930 NTA851930 OCW851930 OMS851930 OWO851930 PGK851930 PQG851930 QAC851930 QJY851930 QTU851930 RDQ851930 RNM851930 RXI851930 SHE851930 SRA851930 TAW851930 TKS851930 TUO851930 UEK851930 UOG851930 UYC851930 VHY851930 VRU851930 WBQ851930 WLM851930 WVI851930 I917466 IW917466 SS917466 ACO917466 AMK917466 AWG917466 BGC917466 BPY917466 BZU917466 CJQ917466 CTM917466 DDI917466 DNE917466 DXA917466 EGW917466 EQS917466 FAO917466 FKK917466 FUG917466 GEC917466 GNY917466 GXU917466 HHQ917466 HRM917466 IBI917466 ILE917466 IVA917466 JEW917466 JOS917466 JYO917466 KIK917466 KSG917466 LCC917466 LLY917466 LVU917466 MFQ917466 MPM917466 MZI917466 NJE917466 NTA917466 OCW917466 OMS917466 OWO917466 PGK917466 PQG917466 QAC917466 QJY917466 QTU917466 RDQ917466 RNM917466 RXI917466 SHE917466 SRA917466 TAW917466 TKS917466 TUO917466 UEK917466 UOG917466 UYC917466 VHY917466 VRU917466 WBQ917466 WLM917466 WVI917466 I983002 IW983002 SS983002 ACO983002 AMK983002 AWG983002 BGC983002 BPY983002 BZU983002 CJQ983002 CTM983002 DDI983002 DNE983002 DXA983002 EGW983002 EQS983002 FAO983002 FKK983002 FUG983002 GEC983002 GNY983002 GXU983002 HHQ983002 HRM983002 IBI983002 ILE983002 IVA983002 JEW983002 JOS983002 JYO983002 KIK983002 KSG983002 LCC983002 LLY983002 LVU983002 MFQ983002 MPM983002 MZI983002 NJE983002 NTA983002 OCW983002 OMS983002 OWO983002 PGK983002 PQG983002 QAC983002 QJY983002 QTU983002 RDQ983002 RNM983002 RXI983002 SHE983002 SRA983002 TAW983002 TKS983002 TUO983002 UEK983002 UOG983002 UYC983002 VHY983002 VRU983002 WBQ983002 WLM983002 WVI983002 AJ13:AJ16 JX13:JX16 TT13:TT16 ADP13:ADP16 ANL13:ANL16 AXH13:AXH16 BHD13:BHD16 BQZ13:BQZ16 CAV13:CAV16 CKR13:CKR16 CUN13:CUN16 DEJ13:DEJ16 DOF13:DOF16 DYB13:DYB16 EHX13:EHX16 ERT13:ERT16 FBP13:FBP16 FLL13:FLL16 FVH13:FVH16 GFD13:GFD16 GOZ13:GOZ16 GYV13:GYV16 HIR13:HIR16 HSN13:HSN16 ICJ13:ICJ16 IMF13:IMF16 IWB13:IWB16 JFX13:JFX16 JPT13:JPT16 JZP13:JZP16 KJL13:KJL16 KTH13:KTH16 LDD13:LDD16 LMZ13:LMZ16 LWV13:LWV16 MGR13:MGR16 MQN13:MQN16 NAJ13:NAJ16 NKF13:NKF16 NUB13:NUB16 ODX13:ODX16 ONT13:ONT16 OXP13:OXP16 PHL13:PHL16 PRH13:PRH16 QBD13:QBD16 QKZ13:QKZ16 QUV13:QUV16 RER13:RER16 RON13:RON16 RYJ13:RYJ16 SIF13:SIF16 SSB13:SSB16 TBX13:TBX16 TLT13:TLT16 TVP13:TVP16 UFL13:UFL16 UPH13:UPH16 UZD13:UZD16 VIZ13:VIZ16 VSV13:VSV16 WCR13:WCR16 WMN13:WMN16 WWJ13:WWJ16 AJ65502:AJ65505 JX65502:JX65505 TT65502:TT65505 ADP65502:ADP65505 ANL65502:ANL65505 AXH65502:AXH65505 BHD65502:BHD65505 BQZ65502:BQZ65505 CAV65502:CAV65505 CKR65502:CKR65505 CUN65502:CUN65505 DEJ65502:DEJ65505 DOF65502:DOF65505 DYB65502:DYB65505 EHX65502:EHX65505 ERT65502:ERT65505 FBP65502:FBP65505 FLL65502:FLL65505 FVH65502:FVH65505 GFD65502:GFD65505 GOZ65502:GOZ65505 GYV65502:GYV65505 HIR65502:HIR65505 HSN65502:HSN65505 ICJ65502:ICJ65505 IMF65502:IMF65505 IWB65502:IWB65505 JFX65502:JFX65505 JPT65502:JPT65505 JZP65502:JZP65505 KJL65502:KJL65505 KTH65502:KTH65505 LDD65502:LDD65505 LMZ65502:LMZ65505 LWV65502:LWV65505 MGR65502:MGR65505 MQN65502:MQN65505 NAJ65502:NAJ65505 NKF65502:NKF65505 NUB65502:NUB65505 ODX65502:ODX65505 ONT65502:ONT65505 OXP65502:OXP65505 PHL65502:PHL65505 PRH65502:PRH65505 QBD65502:QBD65505 QKZ65502:QKZ65505 QUV65502:QUV65505 RER65502:RER65505 RON65502:RON65505 RYJ65502:RYJ65505 SIF65502:SIF65505 SSB65502:SSB65505 TBX65502:TBX65505 TLT65502:TLT65505 TVP65502:TVP65505 UFL65502:UFL65505 UPH65502:UPH65505 UZD65502:UZD65505 VIZ65502:VIZ65505 VSV65502:VSV65505 WCR65502:WCR65505 WMN65502:WMN65505 WWJ65502:WWJ65505 AJ131038:AJ131041 JX131038:JX131041 TT131038:TT131041 ADP131038:ADP131041 ANL131038:ANL131041 AXH131038:AXH131041 BHD131038:BHD131041 BQZ131038:BQZ131041 CAV131038:CAV131041 CKR131038:CKR131041 CUN131038:CUN131041 DEJ131038:DEJ131041 DOF131038:DOF131041 DYB131038:DYB131041 EHX131038:EHX131041 ERT131038:ERT131041 FBP131038:FBP131041 FLL131038:FLL131041 FVH131038:FVH131041 GFD131038:GFD131041 GOZ131038:GOZ131041 GYV131038:GYV131041 HIR131038:HIR131041 HSN131038:HSN131041 ICJ131038:ICJ131041 IMF131038:IMF131041 IWB131038:IWB131041 JFX131038:JFX131041 JPT131038:JPT131041 JZP131038:JZP131041 KJL131038:KJL131041 KTH131038:KTH131041 LDD131038:LDD131041 LMZ131038:LMZ131041 LWV131038:LWV131041 MGR131038:MGR131041 MQN131038:MQN131041 NAJ131038:NAJ131041 NKF131038:NKF131041 NUB131038:NUB131041 ODX131038:ODX131041 ONT131038:ONT131041 OXP131038:OXP131041 PHL131038:PHL131041 PRH131038:PRH131041 QBD131038:QBD131041 QKZ131038:QKZ131041 QUV131038:QUV131041 RER131038:RER131041 RON131038:RON131041 RYJ131038:RYJ131041 SIF131038:SIF131041 SSB131038:SSB131041 TBX131038:TBX131041 TLT131038:TLT131041 TVP131038:TVP131041 UFL131038:UFL131041 UPH131038:UPH131041 UZD131038:UZD131041 VIZ131038:VIZ131041 VSV131038:VSV131041 WCR131038:WCR131041 WMN131038:WMN131041 WWJ131038:WWJ131041 AJ196574:AJ196577 JX196574:JX196577 TT196574:TT196577 ADP196574:ADP196577 ANL196574:ANL196577 AXH196574:AXH196577 BHD196574:BHD196577 BQZ196574:BQZ196577 CAV196574:CAV196577 CKR196574:CKR196577 CUN196574:CUN196577 DEJ196574:DEJ196577 DOF196574:DOF196577 DYB196574:DYB196577 EHX196574:EHX196577 ERT196574:ERT196577 FBP196574:FBP196577 FLL196574:FLL196577 FVH196574:FVH196577 GFD196574:GFD196577 GOZ196574:GOZ196577 GYV196574:GYV196577 HIR196574:HIR196577 HSN196574:HSN196577 ICJ196574:ICJ196577 IMF196574:IMF196577 IWB196574:IWB196577 JFX196574:JFX196577 JPT196574:JPT196577 JZP196574:JZP196577 KJL196574:KJL196577 KTH196574:KTH196577 LDD196574:LDD196577 LMZ196574:LMZ196577 LWV196574:LWV196577 MGR196574:MGR196577 MQN196574:MQN196577 NAJ196574:NAJ196577 NKF196574:NKF196577 NUB196574:NUB196577 ODX196574:ODX196577 ONT196574:ONT196577 OXP196574:OXP196577 PHL196574:PHL196577 PRH196574:PRH196577 QBD196574:QBD196577 QKZ196574:QKZ196577 QUV196574:QUV196577 RER196574:RER196577 RON196574:RON196577 RYJ196574:RYJ196577 SIF196574:SIF196577 SSB196574:SSB196577 TBX196574:TBX196577 TLT196574:TLT196577 TVP196574:TVP196577 UFL196574:UFL196577 UPH196574:UPH196577 UZD196574:UZD196577 VIZ196574:VIZ196577 VSV196574:VSV196577 WCR196574:WCR196577 WMN196574:WMN196577 WWJ196574:WWJ196577 AJ262110:AJ262113 JX262110:JX262113 TT262110:TT262113 ADP262110:ADP262113 ANL262110:ANL262113 AXH262110:AXH262113 BHD262110:BHD262113 BQZ262110:BQZ262113 CAV262110:CAV262113 CKR262110:CKR262113 CUN262110:CUN262113 DEJ262110:DEJ262113 DOF262110:DOF262113 DYB262110:DYB262113 EHX262110:EHX262113 ERT262110:ERT262113 FBP262110:FBP262113 FLL262110:FLL262113 FVH262110:FVH262113 GFD262110:GFD262113 GOZ262110:GOZ262113 GYV262110:GYV262113 HIR262110:HIR262113 HSN262110:HSN262113 ICJ262110:ICJ262113 IMF262110:IMF262113 IWB262110:IWB262113 JFX262110:JFX262113 JPT262110:JPT262113 JZP262110:JZP262113 KJL262110:KJL262113 KTH262110:KTH262113 LDD262110:LDD262113 LMZ262110:LMZ262113 LWV262110:LWV262113 MGR262110:MGR262113 MQN262110:MQN262113 NAJ262110:NAJ262113 NKF262110:NKF262113 NUB262110:NUB262113 ODX262110:ODX262113 ONT262110:ONT262113 OXP262110:OXP262113 PHL262110:PHL262113 PRH262110:PRH262113 QBD262110:QBD262113 QKZ262110:QKZ262113 QUV262110:QUV262113 RER262110:RER262113 RON262110:RON262113 RYJ262110:RYJ262113 SIF262110:SIF262113 SSB262110:SSB262113 TBX262110:TBX262113 TLT262110:TLT262113 TVP262110:TVP262113 UFL262110:UFL262113 UPH262110:UPH262113 UZD262110:UZD262113 VIZ262110:VIZ262113 VSV262110:VSV262113 WCR262110:WCR262113 WMN262110:WMN262113 WWJ262110:WWJ262113 AJ327646:AJ327649 JX327646:JX327649 TT327646:TT327649 ADP327646:ADP327649 ANL327646:ANL327649 AXH327646:AXH327649 BHD327646:BHD327649 BQZ327646:BQZ327649 CAV327646:CAV327649 CKR327646:CKR327649 CUN327646:CUN327649 DEJ327646:DEJ327649 DOF327646:DOF327649 DYB327646:DYB327649 EHX327646:EHX327649 ERT327646:ERT327649 FBP327646:FBP327649 FLL327646:FLL327649 FVH327646:FVH327649 GFD327646:GFD327649 GOZ327646:GOZ327649 GYV327646:GYV327649 HIR327646:HIR327649 HSN327646:HSN327649 ICJ327646:ICJ327649 IMF327646:IMF327649 IWB327646:IWB327649 JFX327646:JFX327649 JPT327646:JPT327649 JZP327646:JZP327649 KJL327646:KJL327649 KTH327646:KTH327649 LDD327646:LDD327649 LMZ327646:LMZ327649 LWV327646:LWV327649 MGR327646:MGR327649 MQN327646:MQN327649 NAJ327646:NAJ327649 NKF327646:NKF327649 NUB327646:NUB327649 ODX327646:ODX327649 ONT327646:ONT327649 OXP327646:OXP327649 PHL327646:PHL327649 PRH327646:PRH327649 QBD327646:QBD327649 QKZ327646:QKZ327649 QUV327646:QUV327649 RER327646:RER327649 RON327646:RON327649 RYJ327646:RYJ327649 SIF327646:SIF327649 SSB327646:SSB327649 TBX327646:TBX327649 TLT327646:TLT327649 TVP327646:TVP327649 UFL327646:UFL327649 UPH327646:UPH327649 UZD327646:UZD327649 VIZ327646:VIZ327649 VSV327646:VSV327649 WCR327646:WCR327649 WMN327646:WMN327649 WWJ327646:WWJ327649 AJ393182:AJ393185 JX393182:JX393185 TT393182:TT393185 ADP393182:ADP393185 ANL393182:ANL393185 AXH393182:AXH393185 BHD393182:BHD393185 BQZ393182:BQZ393185 CAV393182:CAV393185 CKR393182:CKR393185 CUN393182:CUN393185 DEJ393182:DEJ393185 DOF393182:DOF393185 DYB393182:DYB393185 EHX393182:EHX393185 ERT393182:ERT393185 FBP393182:FBP393185 FLL393182:FLL393185 FVH393182:FVH393185 GFD393182:GFD393185 GOZ393182:GOZ393185 GYV393182:GYV393185 HIR393182:HIR393185 HSN393182:HSN393185 ICJ393182:ICJ393185 IMF393182:IMF393185 IWB393182:IWB393185 JFX393182:JFX393185 JPT393182:JPT393185 JZP393182:JZP393185 KJL393182:KJL393185 KTH393182:KTH393185 LDD393182:LDD393185 LMZ393182:LMZ393185 LWV393182:LWV393185 MGR393182:MGR393185 MQN393182:MQN393185 NAJ393182:NAJ393185 NKF393182:NKF393185 NUB393182:NUB393185 ODX393182:ODX393185 ONT393182:ONT393185 OXP393182:OXP393185 PHL393182:PHL393185 PRH393182:PRH393185 QBD393182:QBD393185 QKZ393182:QKZ393185 QUV393182:QUV393185 RER393182:RER393185 RON393182:RON393185 RYJ393182:RYJ393185 SIF393182:SIF393185 SSB393182:SSB393185 TBX393182:TBX393185 TLT393182:TLT393185 TVP393182:TVP393185 UFL393182:UFL393185 UPH393182:UPH393185 UZD393182:UZD393185 VIZ393182:VIZ393185 VSV393182:VSV393185 WCR393182:WCR393185 WMN393182:WMN393185 WWJ393182:WWJ393185 AJ458718:AJ458721 JX458718:JX458721 TT458718:TT458721 ADP458718:ADP458721 ANL458718:ANL458721 AXH458718:AXH458721 BHD458718:BHD458721 BQZ458718:BQZ458721 CAV458718:CAV458721 CKR458718:CKR458721 CUN458718:CUN458721 DEJ458718:DEJ458721 DOF458718:DOF458721 DYB458718:DYB458721 EHX458718:EHX458721 ERT458718:ERT458721 FBP458718:FBP458721 FLL458718:FLL458721 FVH458718:FVH458721 GFD458718:GFD458721 GOZ458718:GOZ458721 GYV458718:GYV458721 HIR458718:HIR458721 HSN458718:HSN458721 ICJ458718:ICJ458721 IMF458718:IMF458721 IWB458718:IWB458721 JFX458718:JFX458721 JPT458718:JPT458721 JZP458718:JZP458721 KJL458718:KJL458721 KTH458718:KTH458721 LDD458718:LDD458721 LMZ458718:LMZ458721 LWV458718:LWV458721 MGR458718:MGR458721 MQN458718:MQN458721 NAJ458718:NAJ458721 NKF458718:NKF458721 NUB458718:NUB458721 ODX458718:ODX458721 ONT458718:ONT458721 OXP458718:OXP458721 PHL458718:PHL458721 PRH458718:PRH458721 QBD458718:QBD458721 QKZ458718:QKZ458721 QUV458718:QUV458721 RER458718:RER458721 RON458718:RON458721 RYJ458718:RYJ458721 SIF458718:SIF458721 SSB458718:SSB458721 TBX458718:TBX458721 TLT458718:TLT458721 TVP458718:TVP458721 UFL458718:UFL458721 UPH458718:UPH458721 UZD458718:UZD458721 VIZ458718:VIZ458721 VSV458718:VSV458721 WCR458718:WCR458721 WMN458718:WMN458721 WWJ458718:WWJ458721 AJ524254:AJ524257 JX524254:JX524257 TT524254:TT524257 ADP524254:ADP524257 ANL524254:ANL524257 AXH524254:AXH524257 BHD524254:BHD524257 BQZ524254:BQZ524257 CAV524254:CAV524257 CKR524254:CKR524257 CUN524254:CUN524257 DEJ524254:DEJ524257 DOF524254:DOF524257 DYB524254:DYB524257 EHX524254:EHX524257 ERT524254:ERT524257 FBP524254:FBP524257 FLL524254:FLL524257 FVH524254:FVH524257 GFD524254:GFD524257 GOZ524254:GOZ524257 GYV524254:GYV524257 HIR524254:HIR524257 HSN524254:HSN524257 ICJ524254:ICJ524257 IMF524254:IMF524257 IWB524254:IWB524257 JFX524254:JFX524257 JPT524254:JPT524257 JZP524254:JZP524257 KJL524254:KJL524257 KTH524254:KTH524257 LDD524254:LDD524257 LMZ524254:LMZ524257 LWV524254:LWV524257 MGR524254:MGR524257 MQN524254:MQN524257 NAJ524254:NAJ524257 NKF524254:NKF524257 NUB524254:NUB524257 ODX524254:ODX524257 ONT524254:ONT524257 OXP524254:OXP524257 PHL524254:PHL524257 PRH524254:PRH524257 QBD524254:QBD524257 QKZ524254:QKZ524257 QUV524254:QUV524257 RER524254:RER524257 RON524254:RON524257 RYJ524254:RYJ524257 SIF524254:SIF524257 SSB524254:SSB524257 TBX524254:TBX524257 TLT524254:TLT524257 TVP524254:TVP524257 UFL524254:UFL524257 UPH524254:UPH524257 UZD524254:UZD524257 VIZ524254:VIZ524257 VSV524254:VSV524257 WCR524254:WCR524257 WMN524254:WMN524257 WWJ524254:WWJ524257 AJ589790:AJ589793 JX589790:JX589793 TT589790:TT589793 ADP589790:ADP589793 ANL589790:ANL589793 AXH589790:AXH589793 BHD589790:BHD589793 BQZ589790:BQZ589793 CAV589790:CAV589793 CKR589790:CKR589793 CUN589790:CUN589793 DEJ589790:DEJ589793 DOF589790:DOF589793 DYB589790:DYB589793 EHX589790:EHX589793 ERT589790:ERT589793 FBP589790:FBP589793 FLL589790:FLL589793 FVH589790:FVH589793 GFD589790:GFD589793 GOZ589790:GOZ589793 GYV589790:GYV589793 HIR589790:HIR589793 HSN589790:HSN589793 ICJ589790:ICJ589793 IMF589790:IMF589793 IWB589790:IWB589793 JFX589790:JFX589793 JPT589790:JPT589793 JZP589790:JZP589793 KJL589790:KJL589793 KTH589790:KTH589793 LDD589790:LDD589793 LMZ589790:LMZ589793 LWV589790:LWV589793 MGR589790:MGR589793 MQN589790:MQN589793 NAJ589790:NAJ589793 NKF589790:NKF589793 NUB589790:NUB589793 ODX589790:ODX589793 ONT589790:ONT589793 OXP589790:OXP589793 PHL589790:PHL589793 PRH589790:PRH589793 QBD589790:QBD589793 QKZ589790:QKZ589793 QUV589790:QUV589793 RER589790:RER589793 RON589790:RON589793 RYJ589790:RYJ589793 SIF589790:SIF589793 SSB589790:SSB589793 TBX589790:TBX589793 TLT589790:TLT589793 TVP589790:TVP589793 UFL589790:UFL589793 UPH589790:UPH589793 UZD589790:UZD589793 VIZ589790:VIZ589793 VSV589790:VSV589793 WCR589790:WCR589793 WMN589790:WMN589793 WWJ589790:WWJ589793 AJ655326:AJ655329 JX655326:JX655329 TT655326:TT655329 ADP655326:ADP655329 ANL655326:ANL655329 AXH655326:AXH655329 BHD655326:BHD655329 BQZ655326:BQZ655329 CAV655326:CAV655329 CKR655326:CKR655329 CUN655326:CUN655329 DEJ655326:DEJ655329 DOF655326:DOF655329 DYB655326:DYB655329 EHX655326:EHX655329 ERT655326:ERT655329 FBP655326:FBP655329 FLL655326:FLL655329 FVH655326:FVH655329 GFD655326:GFD655329 GOZ655326:GOZ655329 GYV655326:GYV655329 HIR655326:HIR655329 HSN655326:HSN655329 ICJ655326:ICJ655329 IMF655326:IMF655329 IWB655326:IWB655329 JFX655326:JFX655329 JPT655326:JPT655329 JZP655326:JZP655329 KJL655326:KJL655329 KTH655326:KTH655329 LDD655326:LDD655329 LMZ655326:LMZ655329 LWV655326:LWV655329 MGR655326:MGR655329 MQN655326:MQN655329 NAJ655326:NAJ655329 NKF655326:NKF655329 NUB655326:NUB655329 ODX655326:ODX655329 ONT655326:ONT655329 OXP655326:OXP655329 PHL655326:PHL655329 PRH655326:PRH655329 QBD655326:QBD655329 QKZ655326:QKZ655329 QUV655326:QUV655329 RER655326:RER655329 RON655326:RON655329 RYJ655326:RYJ655329 SIF655326:SIF655329 SSB655326:SSB655329 TBX655326:TBX655329 TLT655326:TLT655329 TVP655326:TVP655329 UFL655326:UFL655329 UPH655326:UPH655329 UZD655326:UZD655329 VIZ655326:VIZ655329 VSV655326:VSV655329 WCR655326:WCR655329 WMN655326:WMN655329 WWJ655326:WWJ655329 AJ720862:AJ720865 JX720862:JX720865 TT720862:TT720865 ADP720862:ADP720865 ANL720862:ANL720865 AXH720862:AXH720865 BHD720862:BHD720865 BQZ720862:BQZ720865 CAV720862:CAV720865 CKR720862:CKR720865 CUN720862:CUN720865 DEJ720862:DEJ720865 DOF720862:DOF720865 DYB720862:DYB720865 EHX720862:EHX720865 ERT720862:ERT720865 FBP720862:FBP720865 FLL720862:FLL720865 FVH720862:FVH720865 GFD720862:GFD720865 GOZ720862:GOZ720865 GYV720862:GYV720865 HIR720862:HIR720865 HSN720862:HSN720865 ICJ720862:ICJ720865 IMF720862:IMF720865 IWB720862:IWB720865 JFX720862:JFX720865 JPT720862:JPT720865 JZP720862:JZP720865 KJL720862:KJL720865 KTH720862:KTH720865 LDD720862:LDD720865 LMZ720862:LMZ720865 LWV720862:LWV720865 MGR720862:MGR720865 MQN720862:MQN720865 NAJ720862:NAJ720865 NKF720862:NKF720865 NUB720862:NUB720865 ODX720862:ODX720865 ONT720862:ONT720865 OXP720862:OXP720865 PHL720862:PHL720865 PRH720862:PRH720865 QBD720862:QBD720865 QKZ720862:QKZ720865 QUV720862:QUV720865 RER720862:RER720865 RON720862:RON720865 RYJ720862:RYJ720865 SIF720862:SIF720865 SSB720862:SSB720865 TBX720862:TBX720865 TLT720862:TLT720865 TVP720862:TVP720865 UFL720862:UFL720865 UPH720862:UPH720865 UZD720862:UZD720865 VIZ720862:VIZ720865 VSV720862:VSV720865 WCR720862:WCR720865 WMN720862:WMN720865 WWJ720862:WWJ720865 AJ786398:AJ786401 JX786398:JX786401 TT786398:TT786401 ADP786398:ADP786401 ANL786398:ANL786401 AXH786398:AXH786401 BHD786398:BHD786401 BQZ786398:BQZ786401 CAV786398:CAV786401 CKR786398:CKR786401 CUN786398:CUN786401 DEJ786398:DEJ786401 DOF786398:DOF786401 DYB786398:DYB786401 EHX786398:EHX786401 ERT786398:ERT786401 FBP786398:FBP786401 FLL786398:FLL786401 FVH786398:FVH786401 GFD786398:GFD786401 GOZ786398:GOZ786401 GYV786398:GYV786401 HIR786398:HIR786401 HSN786398:HSN786401 ICJ786398:ICJ786401 IMF786398:IMF786401 IWB786398:IWB786401 JFX786398:JFX786401 JPT786398:JPT786401 JZP786398:JZP786401 KJL786398:KJL786401 KTH786398:KTH786401 LDD786398:LDD786401 LMZ786398:LMZ786401 LWV786398:LWV786401 MGR786398:MGR786401 MQN786398:MQN786401 NAJ786398:NAJ786401 NKF786398:NKF786401 NUB786398:NUB786401 ODX786398:ODX786401 ONT786398:ONT786401 OXP786398:OXP786401 PHL786398:PHL786401 PRH786398:PRH786401 QBD786398:QBD786401 QKZ786398:QKZ786401 QUV786398:QUV786401 RER786398:RER786401 RON786398:RON786401 RYJ786398:RYJ786401 SIF786398:SIF786401 SSB786398:SSB786401 TBX786398:TBX786401 TLT786398:TLT786401 TVP786398:TVP786401 UFL786398:UFL786401 UPH786398:UPH786401 UZD786398:UZD786401 VIZ786398:VIZ786401 VSV786398:VSV786401 WCR786398:WCR786401 WMN786398:WMN786401 WWJ786398:WWJ786401 AJ851934:AJ851937 JX851934:JX851937 TT851934:TT851937 ADP851934:ADP851937 ANL851934:ANL851937 AXH851934:AXH851937 BHD851934:BHD851937 BQZ851934:BQZ851937 CAV851934:CAV851937 CKR851934:CKR851937 CUN851934:CUN851937 DEJ851934:DEJ851937 DOF851934:DOF851937 DYB851934:DYB851937 EHX851934:EHX851937 ERT851934:ERT851937 FBP851934:FBP851937 FLL851934:FLL851937 FVH851934:FVH851937 GFD851934:GFD851937 GOZ851934:GOZ851937 GYV851934:GYV851937 HIR851934:HIR851937 HSN851934:HSN851937 ICJ851934:ICJ851937 IMF851934:IMF851937 IWB851934:IWB851937 JFX851934:JFX851937 JPT851934:JPT851937 JZP851934:JZP851937 KJL851934:KJL851937 KTH851934:KTH851937 LDD851934:LDD851937 LMZ851934:LMZ851937 LWV851934:LWV851937 MGR851934:MGR851937 MQN851934:MQN851937 NAJ851934:NAJ851937 NKF851934:NKF851937 NUB851934:NUB851937 ODX851934:ODX851937 ONT851934:ONT851937 OXP851934:OXP851937 PHL851934:PHL851937 PRH851934:PRH851937 QBD851934:QBD851937 QKZ851934:QKZ851937 QUV851934:QUV851937 RER851934:RER851937 RON851934:RON851937 RYJ851934:RYJ851937 SIF851934:SIF851937 SSB851934:SSB851937 TBX851934:TBX851937 TLT851934:TLT851937 TVP851934:TVP851937 UFL851934:UFL851937 UPH851934:UPH851937 UZD851934:UZD851937 VIZ851934:VIZ851937 VSV851934:VSV851937 WCR851934:WCR851937 WMN851934:WMN851937 WWJ851934:WWJ851937 AJ917470:AJ917473 JX917470:JX917473 TT917470:TT917473 ADP917470:ADP917473 ANL917470:ANL917473 AXH917470:AXH917473 BHD917470:BHD917473 BQZ917470:BQZ917473 CAV917470:CAV917473 CKR917470:CKR917473 CUN917470:CUN917473 DEJ917470:DEJ917473 DOF917470:DOF917473 DYB917470:DYB917473 EHX917470:EHX917473 ERT917470:ERT917473 FBP917470:FBP917473 FLL917470:FLL917473 FVH917470:FVH917473 GFD917470:GFD917473 GOZ917470:GOZ917473 GYV917470:GYV917473 HIR917470:HIR917473 HSN917470:HSN917473 ICJ917470:ICJ917473 IMF917470:IMF917473 IWB917470:IWB917473 JFX917470:JFX917473 JPT917470:JPT917473 JZP917470:JZP917473 KJL917470:KJL917473 KTH917470:KTH917473 LDD917470:LDD917473 LMZ917470:LMZ917473 LWV917470:LWV917473 MGR917470:MGR917473 MQN917470:MQN917473 NAJ917470:NAJ917473 NKF917470:NKF917473 NUB917470:NUB917473 ODX917470:ODX917473 ONT917470:ONT917473 OXP917470:OXP917473 PHL917470:PHL917473 PRH917470:PRH917473 QBD917470:QBD917473 QKZ917470:QKZ917473 QUV917470:QUV917473 RER917470:RER917473 RON917470:RON917473 RYJ917470:RYJ917473 SIF917470:SIF917473 SSB917470:SSB917473 TBX917470:TBX917473 TLT917470:TLT917473 TVP917470:TVP917473 UFL917470:UFL917473 UPH917470:UPH917473 UZD917470:UZD917473 VIZ917470:VIZ917473 VSV917470:VSV917473 WCR917470:WCR917473 WMN917470:WMN917473 WWJ917470:WWJ917473 AJ983006:AJ983009 JX983006:JX983009 TT983006:TT983009 ADP983006:ADP983009 ANL983006:ANL983009 AXH983006:AXH983009 BHD983006:BHD983009 BQZ983006:BQZ983009 CAV983006:CAV983009 CKR983006:CKR983009 CUN983006:CUN983009 DEJ983006:DEJ983009 DOF983006:DOF983009 DYB983006:DYB983009 EHX983006:EHX983009 ERT983006:ERT983009 FBP983006:FBP983009 FLL983006:FLL983009 FVH983006:FVH983009 GFD983006:GFD983009 GOZ983006:GOZ983009 GYV983006:GYV983009 HIR983006:HIR983009 HSN983006:HSN983009 ICJ983006:ICJ983009 IMF983006:IMF983009 IWB983006:IWB983009 JFX983006:JFX983009 JPT983006:JPT983009 JZP983006:JZP983009 KJL983006:KJL983009 KTH983006:KTH983009 LDD983006:LDD983009 LMZ983006:LMZ983009 LWV983006:LWV983009 MGR983006:MGR983009 MQN983006:MQN983009 NAJ983006:NAJ983009 NKF983006:NKF983009 NUB983006:NUB983009 ODX983006:ODX983009 ONT983006:ONT983009 OXP983006:OXP983009 PHL983006:PHL983009 PRH983006:PRH983009 QBD983006:QBD983009 QKZ983006:QKZ983009 QUV983006:QUV983009 RER983006:RER983009 RON983006:RON983009 RYJ983006:RYJ983009 SIF983006:SIF983009 SSB983006:SSB983009 TBX983006:TBX983009 TLT983006:TLT983009 TVP983006:TVP983009 UFL983006:UFL983009 UPH983006:UPH983009 UZD983006:UZD983009 VIZ983006:VIZ983009 VSV983006:VSV983009 WCR983006:WCR983009 WMN983006:WMN983009 WWJ983006:WWJ983009"/>
    <dataValidation type="list" allowBlank="1" showInputMessage="1" showErrorMessage="1" sqref="A16:B23 AK4:AK23">
      <formula1>$AV$4:$AV$5</formula1>
    </dataValidation>
    <dataValidation type="list" allowBlank="1" showInputMessage="1" showErrorMessage="1" sqref="C16:C23">
      <formula1>$AV$6:$AV$11</formula1>
    </dataValidation>
    <dataValidation type="list" allowBlank="1" showInputMessage="1" showErrorMessage="1" sqref="F18:K23">
      <formula1>$AV$12:$AV$16</formula1>
    </dataValidation>
  </dataValidations>
  <printOptions horizontalCentered="1" verticalCentered="1"/>
  <pageMargins left="0.51181102362204722" right="0.51181102362204722" top="0.35433070866141736" bottom="0.35433070866141736" header="0.31496062992125984" footer="0.31496062992125984"/>
  <pageSetup paperSize="9" scale="55" orientation="landscape" horizontalDpi="4294967293" verticalDpi="4294967293" r:id="rId1"/>
  <colBreaks count="1" manualBreakCount="1">
    <brk id="46" max="76" man="1"/>
  </colBreaks>
  <drawing r:id="rId2"/>
  <legacy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P57"/>
  <sheetViews>
    <sheetView tabSelected="1" view="pageBreakPreview" topLeftCell="A7" zoomScaleNormal="100" zoomScaleSheetLayoutView="100" workbookViewId="0">
      <selection activeCell="E12" sqref="E12"/>
    </sheetView>
  </sheetViews>
  <sheetFormatPr defaultColWidth="8.875" defaultRowHeight="13.5" x14ac:dyDescent="0.15"/>
  <cols>
    <col min="1" max="1" width="5.625" style="140" customWidth="1"/>
    <col min="2" max="4" width="8.625" style="140" customWidth="1"/>
    <col min="5" max="6" width="20.625" style="140" customWidth="1"/>
    <col min="7" max="7" width="12.625" style="140" customWidth="1"/>
    <col min="8" max="9" width="10.625" style="140" customWidth="1"/>
    <col min="10" max="10" width="3.125" style="140" customWidth="1"/>
    <col min="11" max="11" width="8.5" style="140" customWidth="1"/>
    <col min="12" max="14" width="10.625" style="140" customWidth="1"/>
    <col min="15" max="15" width="2.625" style="140" customWidth="1"/>
    <col min="16" max="16" width="9" style="140" hidden="1" customWidth="1"/>
    <col min="17" max="256" width="8.875" style="140"/>
    <col min="257" max="257" width="5.625" style="140" customWidth="1"/>
    <col min="258" max="260" width="8.625" style="140" customWidth="1"/>
    <col min="261" max="262" width="20.625" style="140" customWidth="1"/>
    <col min="263" max="263" width="12.625" style="140" customWidth="1"/>
    <col min="264" max="265" width="10.625" style="140" customWidth="1"/>
    <col min="266" max="266" width="3.125" style="140" customWidth="1"/>
    <col min="267" max="267" width="8.5" style="140" customWidth="1"/>
    <col min="268" max="270" width="10.625" style="140" customWidth="1"/>
    <col min="271" max="512" width="8.875" style="140"/>
    <col min="513" max="513" width="5.625" style="140" customWidth="1"/>
    <col min="514" max="516" width="8.625" style="140" customWidth="1"/>
    <col min="517" max="518" width="20.625" style="140" customWidth="1"/>
    <col min="519" max="519" width="12.625" style="140" customWidth="1"/>
    <col min="520" max="521" width="10.625" style="140" customWidth="1"/>
    <col min="522" max="522" width="3.125" style="140" customWidth="1"/>
    <col min="523" max="523" width="8.5" style="140" customWidth="1"/>
    <col min="524" max="526" width="10.625" style="140" customWidth="1"/>
    <col min="527" max="768" width="8.875" style="140"/>
    <col min="769" max="769" width="5.625" style="140" customWidth="1"/>
    <col min="770" max="772" width="8.625" style="140" customWidth="1"/>
    <col min="773" max="774" width="20.625" style="140" customWidth="1"/>
    <col min="775" max="775" width="12.625" style="140" customWidth="1"/>
    <col min="776" max="777" width="10.625" style="140" customWidth="1"/>
    <col min="778" max="778" width="3.125" style="140" customWidth="1"/>
    <col min="779" max="779" width="8.5" style="140" customWidth="1"/>
    <col min="780" max="782" width="10.625" style="140" customWidth="1"/>
    <col min="783" max="1024" width="8.875" style="140"/>
    <col min="1025" max="1025" width="5.625" style="140" customWidth="1"/>
    <col min="1026" max="1028" width="8.625" style="140" customWidth="1"/>
    <col min="1029" max="1030" width="20.625" style="140" customWidth="1"/>
    <col min="1031" max="1031" width="12.625" style="140" customWidth="1"/>
    <col min="1032" max="1033" width="10.625" style="140" customWidth="1"/>
    <col min="1034" max="1034" width="3.125" style="140" customWidth="1"/>
    <col min="1035" max="1035" width="8.5" style="140" customWidth="1"/>
    <col min="1036" max="1038" width="10.625" style="140" customWidth="1"/>
    <col min="1039" max="1280" width="8.875" style="140"/>
    <col min="1281" max="1281" width="5.625" style="140" customWidth="1"/>
    <col min="1282" max="1284" width="8.625" style="140" customWidth="1"/>
    <col min="1285" max="1286" width="20.625" style="140" customWidth="1"/>
    <col min="1287" max="1287" width="12.625" style="140" customWidth="1"/>
    <col min="1288" max="1289" width="10.625" style="140" customWidth="1"/>
    <col min="1290" max="1290" width="3.125" style="140" customWidth="1"/>
    <col min="1291" max="1291" width="8.5" style="140" customWidth="1"/>
    <col min="1292" max="1294" width="10.625" style="140" customWidth="1"/>
    <col min="1295" max="1536" width="8.875" style="140"/>
    <col min="1537" max="1537" width="5.625" style="140" customWidth="1"/>
    <col min="1538" max="1540" width="8.625" style="140" customWidth="1"/>
    <col min="1541" max="1542" width="20.625" style="140" customWidth="1"/>
    <col min="1543" max="1543" width="12.625" style="140" customWidth="1"/>
    <col min="1544" max="1545" width="10.625" style="140" customWidth="1"/>
    <col min="1546" max="1546" width="3.125" style="140" customWidth="1"/>
    <col min="1547" max="1547" width="8.5" style="140" customWidth="1"/>
    <col min="1548" max="1550" width="10.625" style="140" customWidth="1"/>
    <col min="1551" max="1792" width="8.875" style="140"/>
    <col min="1793" max="1793" width="5.625" style="140" customWidth="1"/>
    <col min="1794" max="1796" width="8.625" style="140" customWidth="1"/>
    <col min="1797" max="1798" width="20.625" style="140" customWidth="1"/>
    <col min="1799" max="1799" width="12.625" style="140" customWidth="1"/>
    <col min="1800" max="1801" width="10.625" style="140" customWidth="1"/>
    <col min="1802" max="1802" width="3.125" style="140" customWidth="1"/>
    <col min="1803" max="1803" width="8.5" style="140" customWidth="1"/>
    <col min="1804" max="1806" width="10.625" style="140" customWidth="1"/>
    <col min="1807" max="2048" width="8.875" style="140"/>
    <col min="2049" max="2049" width="5.625" style="140" customWidth="1"/>
    <col min="2050" max="2052" width="8.625" style="140" customWidth="1"/>
    <col min="2053" max="2054" width="20.625" style="140" customWidth="1"/>
    <col min="2055" max="2055" width="12.625" style="140" customWidth="1"/>
    <col min="2056" max="2057" width="10.625" style="140" customWidth="1"/>
    <col min="2058" max="2058" width="3.125" style="140" customWidth="1"/>
    <col min="2059" max="2059" width="8.5" style="140" customWidth="1"/>
    <col min="2060" max="2062" width="10.625" style="140" customWidth="1"/>
    <col min="2063" max="2304" width="8.875" style="140"/>
    <col min="2305" max="2305" width="5.625" style="140" customWidth="1"/>
    <col min="2306" max="2308" width="8.625" style="140" customWidth="1"/>
    <col min="2309" max="2310" width="20.625" style="140" customWidth="1"/>
    <col min="2311" max="2311" width="12.625" style="140" customWidth="1"/>
    <col min="2312" max="2313" width="10.625" style="140" customWidth="1"/>
    <col min="2314" max="2314" width="3.125" style="140" customWidth="1"/>
    <col min="2315" max="2315" width="8.5" style="140" customWidth="1"/>
    <col min="2316" max="2318" width="10.625" style="140" customWidth="1"/>
    <col min="2319" max="2560" width="8.875" style="140"/>
    <col min="2561" max="2561" width="5.625" style="140" customWidth="1"/>
    <col min="2562" max="2564" width="8.625" style="140" customWidth="1"/>
    <col min="2565" max="2566" width="20.625" style="140" customWidth="1"/>
    <col min="2567" max="2567" width="12.625" style="140" customWidth="1"/>
    <col min="2568" max="2569" width="10.625" style="140" customWidth="1"/>
    <col min="2570" max="2570" width="3.125" style="140" customWidth="1"/>
    <col min="2571" max="2571" width="8.5" style="140" customWidth="1"/>
    <col min="2572" max="2574" width="10.625" style="140" customWidth="1"/>
    <col min="2575" max="2816" width="8.875" style="140"/>
    <col min="2817" max="2817" width="5.625" style="140" customWidth="1"/>
    <col min="2818" max="2820" width="8.625" style="140" customWidth="1"/>
    <col min="2821" max="2822" width="20.625" style="140" customWidth="1"/>
    <col min="2823" max="2823" width="12.625" style="140" customWidth="1"/>
    <col min="2824" max="2825" width="10.625" style="140" customWidth="1"/>
    <col min="2826" max="2826" width="3.125" style="140" customWidth="1"/>
    <col min="2827" max="2827" width="8.5" style="140" customWidth="1"/>
    <col min="2828" max="2830" width="10.625" style="140" customWidth="1"/>
    <col min="2831" max="3072" width="8.875" style="140"/>
    <col min="3073" max="3073" width="5.625" style="140" customWidth="1"/>
    <col min="3074" max="3076" width="8.625" style="140" customWidth="1"/>
    <col min="3077" max="3078" width="20.625" style="140" customWidth="1"/>
    <col min="3079" max="3079" width="12.625" style="140" customWidth="1"/>
    <col min="3080" max="3081" width="10.625" style="140" customWidth="1"/>
    <col min="3082" max="3082" width="3.125" style="140" customWidth="1"/>
    <col min="3083" max="3083" width="8.5" style="140" customWidth="1"/>
    <col min="3084" max="3086" width="10.625" style="140" customWidth="1"/>
    <col min="3087" max="3328" width="8.875" style="140"/>
    <col min="3329" max="3329" width="5.625" style="140" customWidth="1"/>
    <col min="3330" max="3332" width="8.625" style="140" customWidth="1"/>
    <col min="3333" max="3334" width="20.625" style="140" customWidth="1"/>
    <col min="3335" max="3335" width="12.625" style="140" customWidth="1"/>
    <col min="3336" max="3337" width="10.625" style="140" customWidth="1"/>
    <col min="3338" max="3338" width="3.125" style="140" customWidth="1"/>
    <col min="3339" max="3339" width="8.5" style="140" customWidth="1"/>
    <col min="3340" max="3342" width="10.625" style="140" customWidth="1"/>
    <col min="3343" max="3584" width="8.875" style="140"/>
    <col min="3585" max="3585" width="5.625" style="140" customWidth="1"/>
    <col min="3586" max="3588" width="8.625" style="140" customWidth="1"/>
    <col min="3589" max="3590" width="20.625" style="140" customWidth="1"/>
    <col min="3591" max="3591" width="12.625" style="140" customWidth="1"/>
    <col min="3592" max="3593" width="10.625" style="140" customWidth="1"/>
    <col min="3594" max="3594" width="3.125" style="140" customWidth="1"/>
    <col min="3595" max="3595" width="8.5" style="140" customWidth="1"/>
    <col min="3596" max="3598" width="10.625" style="140" customWidth="1"/>
    <col min="3599" max="3840" width="8.875" style="140"/>
    <col min="3841" max="3841" width="5.625" style="140" customWidth="1"/>
    <col min="3842" max="3844" width="8.625" style="140" customWidth="1"/>
    <col min="3845" max="3846" width="20.625" style="140" customWidth="1"/>
    <col min="3847" max="3847" width="12.625" style="140" customWidth="1"/>
    <col min="3848" max="3849" width="10.625" style="140" customWidth="1"/>
    <col min="3850" max="3850" width="3.125" style="140" customWidth="1"/>
    <col min="3851" max="3851" width="8.5" style="140" customWidth="1"/>
    <col min="3852" max="3854" width="10.625" style="140" customWidth="1"/>
    <col min="3855" max="4096" width="8.875" style="140"/>
    <col min="4097" max="4097" width="5.625" style="140" customWidth="1"/>
    <col min="4098" max="4100" width="8.625" style="140" customWidth="1"/>
    <col min="4101" max="4102" width="20.625" style="140" customWidth="1"/>
    <col min="4103" max="4103" width="12.625" style="140" customWidth="1"/>
    <col min="4104" max="4105" width="10.625" style="140" customWidth="1"/>
    <col min="4106" max="4106" width="3.125" style="140" customWidth="1"/>
    <col min="4107" max="4107" width="8.5" style="140" customWidth="1"/>
    <col min="4108" max="4110" width="10.625" style="140" customWidth="1"/>
    <col min="4111" max="4352" width="8.875" style="140"/>
    <col min="4353" max="4353" width="5.625" style="140" customWidth="1"/>
    <col min="4354" max="4356" width="8.625" style="140" customWidth="1"/>
    <col min="4357" max="4358" width="20.625" style="140" customWidth="1"/>
    <col min="4359" max="4359" width="12.625" style="140" customWidth="1"/>
    <col min="4360" max="4361" width="10.625" style="140" customWidth="1"/>
    <col min="4362" max="4362" width="3.125" style="140" customWidth="1"/>
    <col min="4363" max="4363" width="8.5" style="140" customWidth="1"/>
    <col min="4364" max="4366" width="10.625" style="140" customWidth="1"/>
    <col min="4367" max="4608" width="8.875" style="140"/>
    <col min="4609" max="4609" width="5.625" style="140" customWidth="1"/>
    <col min="4610" max="4612" width="8.625" style="140" customWidth="1"/>
    <col min="4613" max="4614" width="20.625" style="140" customWidth="1"/>
    <col min="4615" max="4615" width="12.625" style="140" customWidth="1"/>
    <col min="4616" max="4617" width="10.625" style="140" customWidth="1"/>
    <col min="4618" max="4618" width="3.125" style="140" customWidth="1"/>
    <col min="4619" max="4619" width="8.5" style="140" customWidth="1"/>
    <col min="4620" max="4622" width="10.625" style="140" customWidth="1"/>
    <col min="4623" max="4864" width="8.875" style="140"/>
    <col min="4865" max="4865" width="5.625" style="140" customWidth="1"/>
    <col min="4866" max="4868" width="8.625" style="140" customWidth="1"/>
    <col min="4869" max="4870" width="20.625" style="140" customWidth="1"/>
    <col min="4871" max="4871" width="12.625" style="140" customWidth="1"/>
    <col min="4872" max="4873" width="10.625" style="140" customWidth="1"/>
    <col min="4874" max="4874" width="3.125" style="140" customWidth="1"/>
    <col min="4875" max="4875" width="8.5" style="140" customWidth="1"/>
    <col min="4876" max="4878" width="10.625" style="140" customWidth="1"/>
    <col min="4879" max="5120" width="8.875" style="140"/>
    <col min="5121" max="5121" width="5.625" style="140" customWidth="1"/>
    <col min="5122" max="5124" width="8.625" style="140" customWidth="1"/>
    <col min="5125" max="5126" width="20.625" style="140" customWidth="1"/>
    <col min="5127" max="5127" width="12.625" style="140" customWidth="1"/>
    <col min="5128" max="5129" width="10.625" style="140" customWidth="1"/>
    <col min="5130" max="5130" width="3.125" style="140" customWidth="1"/>
    <col min="5131" max="5131" width="8.5" style="140" customWidth="1"/>
    <col min="5132" max="5134" width="10.625" style="140" customWidth="1"/>
    <col min="5135" max="5376" width="8.875" style="140"/>
    <col min="5377" max="5377" width="5.625" style="140" customWidth="1"/>
    <col min="5378" max="5380" width="8.625" style="140" customWidth="1"/>
    <col min="5381" max="5382" width="20.625" style="140" customWidth="1"/>
    <col min="5383" max="5383" width="12.625" style="140" customWidth="1"/>
    <col min="5384" max="5385" width="10.625" style="140" customWidth="1"/>
    <col min="5386" max="5386" width="3.125" style="140" customWidth="1"/>
    <col min="5387" max="5387" width="8.5" style="140" customWidth="1"/>
    <col min="5388" max="5390" width="10.625" style="140" customWidth="1"/>
    <col min="5391" max="5632" width="8.875" style="140"/>
    <col min="5633" max="5633" width="5.625" style="140" customWidth="1"/>
    <col min="5634" max="5636" width="8.625" style="140" customWidth="1"/>
    <col min="5637" max="5638" width="20.625" style="140" customWidth="1"/>
    <col min="5639" max="5639" width="12.625" style="140" customWidth="1"/>
    <col min="5640" max="5641" width="10.625" style="140" customWidth="1"/>
    <col min="5642" max="5642" width="3.125" style="140" customWidth="1"/>
    <col min="5643" max="5643" width="8.5" style="140" customWidth="1"/>
    <col min="5644" max="5646" width="10.625" style="140" customWidth="1"/>
    <col min="5647" max="5888" width="8.875" style="140"/>
    <col min="5889" max="5889" width="5.625" style="140" customWidth="1"/>
    <col min="5890" max="5892" width="8.625" style="140" customWidth="1"/>
    <col min="5893" max="5894" width="20.625" style="140" customWidth="1"/>
    <col min="5895" max="5895" width="12.625" style="140" customWidth="1"/>
    <col min="5896" max="5897" width="10.625" style="140" customWidth="1"/>
    <col min="5898" max="5898" width="3.125" style="140" customWidth="1"/>
    <col min="5899" max="5899" width="8.5" style="140" customWidth="1"/>
    <col min="5900" max="5902" width="10.625" style="140" customWidth="1"/>
    <col min="5903" max="6144" width="8.875" style="140"/>
    <col min="6145" max="6145" width="5.625" style="140" customWidth="1"/>
    <col min="6146" max="6148" width="8.625" style="140" customWidth="1"/>
    <col min="6149" max="6150" width="20.625" style="140" customWidth="1"/>
    <col min="6151" max="6151" width="12.625" style="140" customWidth="1"/>
    <col min="6152" max="6153" width="10.625" style="140" customWidth="1"/>
    <col min="6154" max="6154" width="3.125" style="140" customWidth="1"/>
    <col min="6155" max="6155" width="8.5" style="140" customWidth="1"/>
    <col min="6156" max="6158" width="10.625" style="140" customWidth="1"/>
    <col min="6159" max="6400" width="8.875" style="140"/>
    <col min="6401" max="6401" width="5.625" style="140" customWidth="1"/>
    <col min="6402" max="6404" width="8.625" style="140" customWidth="1"/>
    <col min="6405" max="6406" width="20.625" style="140" customWidth="1"/>
    <col min="6407" max="6407" width="12.625" style="140" customWidth="1"/>
    <col min="6408" max="6409" width="10.625" style="140" customWidth="1"/>
    <col min="6410" max="6410" width="3.125" style="140" customWidth="1"/>
    <col min="6411" max="6411" width="8.5" style="140" customWidth="1"/>
    <col min="6412" max="6414" width="10.625" style="140" customWidth="1"/>
    <col min="6415" max="6656" width="8.875" style="140"/>
    <col min="6657" max="6657" width="5.625" style="140" customWidth="1"/>
    <col min="6658" max="6660" width="8.625" style="140" customWidth="1"/>
    <col min="6661" max="6662" width="20.625" style="140" customWidth="1"/>
    <col min="6663" max="6663" width="12.625" style="140" customWidth="1"/>
    <col min="6664" max="6665" width="10.625" style="140" customWidth="1"/>
    <col min="6666" max="6666" width="3.125" style="140" customWidth="1"/>
    <col min="6667" max="6667" width="8.5" style="140" customWidth="1"/>
    <col min="6668" max="6670" width="10.625" style="140" customWidth="1"/>
    <col min="6671" max="6912" width="8.875" style="140"/>
    <col min="6913" max="6913" width="5.625" style="140" customWidth="1"/>
    <col min="6914" max="6916" width="8.625" style="140" customWidth="1"/>
    <col min="6917" max="6918" width="20.625" style="140" customWidth="1"/>
    <col min="6919" max="6919" width="12.625" style="140" customWidth="1"/>
    <col min="6920" max="6921" width="10.625" style="140" customWidth="1"/>
    <col min="6922" max="6922" width="3.125" style="140" customWidth="1"/>
    <col min="6923" max="6923" width="8.5" style="140" customWidth="1"/>
    <col min="6924" max="6926" width="10.625" style="140" customWidth="1"/>
    <col min="6927" max="7168" width="8.875" style="140"/>
    <col min="7169" max="7169" width="5.625" style="140" customWidth="1"/>
    <col min="7170" max="7172" width="8.625" style="140" customWidth="1"/>
    <col min="7173" max="7174" width="20.625" style="140" customWidth="1"/>
    <col min="7175" max="7175" width="12.625" style="140" customWidth="1"/>
    <col min="7176" max="7177" width="10.625" style="140" customWidth="1"/>
    <col min="7178" max="7178" width="3.125" style="140" customWidth="1"/>
    <col min="7179" max="7179" width="8.5" style="140" customWidth="1"/>
    <col min="7180" max="7182" width="10.625" style="140" customWidth="1"/>
    <col min="7183" max="7424" width="8.875" style="140"/>
    <col min="7425" max="7425" width="5.625" style="140" customWidth="1"/>
    <col min="7426" max="7428" width="8.625" style="140" customWidth="1"/>
    <col min="7429" max="7430" width="20.625" style="140" customWidth="1"/>
    <col min="7431" max="7431" width="12.625" style="140" customWidth="1"/>
    <col min="7432" max="7433" width="10.625" style="140" customWidth="1"/>
    <col min="7434" max="7434" width="3.125" style="140" customWidth="1"/>
    <col min="7435" max="7435" width="8.5" style="140" customWidth="1"/>
    <col min="7436" max="7438" width="10.625" style="140" customWidth="1"/>
    <col min="7439" max="7680" width="8.875" style="140"/>
    <col min="7681" max="7681" width="5.625" style="140" customWidth="1"/>
    <col min="7682" max="7684" width="8.625" style="140" customWidth="1"/>
    <col min="7685" max="7686" width="20.625" style="140" customWidth="1"/>
    <col min="7687" max="7687" width="12.625" style="140" customWidth="1"/>
    <col min="7688" max="7689" width="10.625" style="140" customWidth="1"/>
    <col min="7690" max="7690" width="3.125" style="140" customWidth="1"/>
    <col min="7691" max="7691" width="8.5" style="140" customWidth="1"/>
    <col min="7692" max="7694" width="10.625" style="140" customWidth="1"/>
    <col min="7695" max="7936" width="8.875" style="140"/>
    <col min="7937" max="7937" width="5.625" style="140" customWidth="1"/>
    <col min="7938" max="7940" width="8.625" style="140" customWidth="1"/>
    <col min="7941" max="7942" width="20.625" style="140" customWidth="1"/>
    <col min="7943" max="7943" width="12.625" style="140" customWidth="1"/>
    <col min="7944" max="7945" width="10.625" style="140" customWidth="1"/>
    <col min="7946" max="7946" width="3.125" style="140" customWidth="1"/>
    <col min="7947" max="7947" width="8.5" style="140" customWidth="1"/>
    <col min="7948" max="7950" width="10.625" style="140" customWidth="1"/>
    <col min="7951" max="8192" width="8.875" style="140"/>
    <col min="8193" max="8193" width="5.625" style="140" customWidth="1"/>
    <col min="8194" max="8196" width="8.625" style="140" customWidth="1"/>
    <col min="8197" max="8198" width="20.625" style="140" customWidth="1"/>
    <col min="8199" max="8199" width="12.625" style="140" customWidth="1"/>
    <col min="8200" max="8201" width="10.625" style="140" customWidth="1"/>
    <col min="8202" max="8202" width="3.125" style="140" customWidth="1"/>
    <col min="8203" max="8203" width="8.5" style="140" customWidth="1"/>
    <col min="8204" max="8206" width="10.625" style="140" customWidth="1"/>
    <col min="8207" max="8448" width="8.875" style="140"/>
    <col min="8449" max="8449" width="5.625" style="140" customWidth="1"/>
    <col min="8450" max="8452" width="8.625" style="140" customWidth="1"/>
    <col min="8453" max="8454" width="20.625" style="140" customWidth="1"/>
    <col min="8455" max="8455" width="12.625" style="140" customWidth="1"/>
    <col min="8456" max="8457" width="10.625" style="140" customWidth="1"/>
    <col min="8458" max="8458" width="3.125" style="140" customWidth="1"/>
    <col min="8459" max="8459" width="8.5" style="140" customWidth="1"/>
    <col min="8460" max="8462" width="10.625" style="140" customWidth="1"/>
    <col min="8463" max="8704" width="8.875" style="140"/>
    <col min="8705" max="8705" width="5.625" style="140" customWidth="1"/>
    <col min="8706" max="8708" width="8.625" style="140" customWidth="1"/>
    <col min="8709" max="8710" width="20.625" style="140" customWidth="1"/>
    <col min="8711" max="8711" width="12.625" style="140" customWidth="1"/>
    <col min="8712" max="8713" width="10.625" style="140" customWidth="1"/>
    <col min="8714" max="8714" width="3.125" style="140" customWidth="1"/>
    <col min="8715" max="8715" width="8.5" style="140" customWidth="1"/>
    <col min="8716" max="8718" width="10.625" style="140" customWidth="1"/>
    <col min="8719" max="8960" width="8.875" style="140"/>
    <col min="8961" max="8961" width="5.625" style="140" customWidth="1"/>
    <col min="8962" max="8964" width="8.625" style="140" customWidth="1"/>
    <col min="8965" max="8966" width="20.625" style="140" customWidth="1"/>
    <col min="8967" max="8967" width="12.625" style="140" customWidth="1"/>
    <col min="8968" max="8969" width="10.625" style="140" customWidth="1"/>
    <col min="8970" max="8970" width="3.125" style="140" customWidth="1"/>
    <col min="8971" max="8971" width="8.5" style="140" customWidth="1"/>
    <col min="8972" max="8974" width="10.625" style="140" customWidth="1"/>
    <col min="8975" max="9216" width="8.875" style="140"/>
    <col min="9217" max="9217" width="5.625" style="140" customWidth="1"/>
    <col min="9218" max="9220" width="8.625" style="140" customWidth="1"/>
    <col min="9221" max="9222" width="20.625" style="140" customWidth="1"/>
    <col min="9223" max="9223" width="12.625" style="140" customWidth="1"/>
    <col min="9224" max="9225" width="10.625" style="140" customWidth="1"/>
    <col min="9226" max="9226" width="3.125" style="140" customWidth="1"/>
    <col min="9227" max="9227" width="8.5" style="140" customWidth="1"/>
    <col min="9228" max="9230" width="10.625" style="140" customWidth="1"/>
    <col min="9231" max="9472" width="8.875" style="140"/>
    <col min="9473" max="9473" width="5.625" style="140" customWidth="1"/>
    <col min="9474" max="9476" width="8.625" style="140" customWidth="1"/>
    <col min="9477" max="9478" width="20.625" style="140" customWidth="1"/>
    <col min="9479" max="9479" width="12.625" style="140" customWidth="1"/>
    <col min="9480" max="9481" width="10.625" style="140" customWidth="1"/>
    <col min="9482" max="9482" width="3.125" style="140" customWidth="1"/>
    <col min="9483" max="9483" width="8.5" style="140" customWidth="1"/>
    <col min="9484" max="9486" width="10.625" style="140" customWidth="1"/>
    <col min="9487" max="9728" width="8.875" style="140"/>
    <col min="9729" max="9729" width="5.625" style="140" customWidth="1"/>
    <col min="9730" max="9732" width="8.625" style="140" customWidth="1"/>
    <col min="9733" max="9734" width="20.625" style="140" customWidth="1"/>
    <col min="9735" max="9735" width="12.625" style="140" customWidth="1"/>
    <col min="9736" max="9737" width="10.625" style="140" customWidth="1"/>
    <col min="9738" max="9738" width="3.125" style="140" customWidth="1"/>
    <col min="9739" max="9739" width="8.5" style="140" customWidth="1"/>
    <col min="9740" max="9742" width="10.625" style="140" customWidth="1"/>
    <col min="9743" max="9984" width="8.875" style="140"/>
    <col min="9985" max="9985" width="5.625" style="140" customWidth="1"/>
    <col min="9986" max="9988" width="8.625" style="140" customWidth="1"/>
    <col min="9989" max="9990" width="20.625" style="140" customWidth="1"/>
    <col min="9991" max="9991" width="12.625" style="140" customWidth="1"/>
    <col min="9992" max="9993" width="10.625" style="140" customWidth="1"/>
    <col min="9994" max="9994" width="3.125" style="140" customWidth="1"/>
    <col min="9995" max="9995" width="8.5" style="140" customWidth="1"/>
    <col min="9996" max="9998" width="10.625" style="140" customWidth="1"/>
    <col min="9999" max="10240" width="8.875" style="140"/>
    <col min="10241" max="10241" width="5.625" style="140" customWidth="1"/>
    <col min="10242" max="10244" width="8.625" style="140" customWidth="1"/>
    <col min="10245" max="10246" width="20.625" style="140" customWidth="1"/>
    <col min="10247" max="10247" width="12.625" style="140" customWidth="1"/>
    <col min="10248" max="10249" width="10.625" style="140" customWidth="1"/>
    <col min="10250" max="10250" width="3.125" style="140" customWidth="1"/>
    <col min="10251" max="10251" width="8.5" style="140" customWidth="1"/>
    <col min="10252" max="10254" width="10.625" style="140" customWidth="1"/>
    <col min="10255" max="10496" width="8.875" style="140"/>
    <col min="10497" max="10497" width="5.625" style="140" customWidth="1"/>
    <col min="10498" max="10500" width="8.625" style="140" customWidth="1"/>
    <col min="10501" max="10502" width="20.625" style="140" customWidth="1"/>
    <col min="10503" max="10503" width="12.625" style="140" customWidth="1"/>
    <col min="10504" max="10505" width="10.625" style="140" customWidth="1"/>
    <col min="10506" max="10506" width="3.125" style="140" customWidth="1"/>
    <col min="10507" max="10507" width="8.5" style="140" customWidth="1"/>
    <col min="10508" max="10510" width="10.625" style="140" customWidth="1"/>
    <col min="10511" max="10752" width="8.875" style="140"/>
    <col min="10753" max="10753" width="5.625" style="140" customWidth="1"/>
    <col min="10754" max="10756" width="8.625" style="140" customWidth="1"/>
    <col min="10757" max="10758" width="20.625" style="140" customWidth="1"/>
    <col min="10759" max="10759" width="12.625" style="140" customWidth="1"/>
    <col min="10760" max="10761" width="10.625" style="140" customWidth="1"/>
    <col min="10762" max="10762" width="3.125" style="140" customWidth="1"/>
    <col min="10763" max="10763" width="8.5" style="140" customWidth="1"/>
    <col min="10764" max="10766" width="10.625" style="140" customWidth="1"/>
    <col min="10767" max="11008" width="8.875" style="140"/>
    <col min="11009" max="11009" width="5.625" style="140" customWidth="1"/>
    <col min="11010" max="11012" width="8.625" style="140" customWidth="1"/>
    <col min="11013" max="11014" width="20.625" style="140" customWidth="1"/>
    <col min="11015" max="11015" width="12.625" style="140" customWidth="1"/>
    <col min="11016" max="11017" width="10.625" style="140" customWidth="1"/>
    <col min="11018" max="11018" width="3.125" style="140" customWidth="1"/>
    <col min="11019" max="11019" width="8.5" style="140" customWidth="1"/>
    <col min="11020" max="11022" width="10.625" style="140" customWidth="1"/>
    <col min="11023" max="11264" width="8.875" style="140"/>
    <col min="11265" max="11265" width="5.625" style="140" customWidth="1"/>
    <col min="11266" max="11268" width="8.625" style="140" customWidth="1"/>
    <col min="11269" max="11270" width="20.625" style="140" customWidth="1"/>
    <col min="11271" max="11271" width="12.625" style="140" customWidth="1"/>
    <col min="11272" max="11273" width="10.625" style="140" customWidth="1"/>
    <col min="11274" max="11274" width="3.125" style="140" customWidth="1"/>
    <col min="11275" max="11275" width="8.5" style="140" customWidth="1"/>
    <col min="11276" max="11278" width="10.625" style="140" customWidth="1"/>
    <col min="11279" max="11520" width="8.875" style="140"/>
    <col min="11521" max="11521" width="5.625" style="140" customWidth="1"/>
    <col min="11522" max="11524" width="8.625" style="140" customWidth="1"/>
    <col min="11525" max="11526" width="20.625" style="140" customWidth="1"/>
    <col min="11527" max="11527" width="12.625" style="140" customWidth="1"/>
    <col min="11528" max="11529" width="10.625" style="140" customWidth="1"/>
    <col min="11530" max="11530" width="3.125" style="140" customWidth="1"/>
    <col min="11531" max="11531" width="8.5" style="140" customWidth="1"/>
    <col min="11532" max="11534" width="10.625" style="140" customWidth="1"/>
    <col min="11535" max="11776" width="8.875" style="140"/>
    <col min="11777" max="11777" width="5.625" style="140" customWidth="1"/>
    <col min="11778" max="11780" width="8.625" style="140" customWidth="1"/>
    <col min="11781" max="11782" width="20.625" style="140" customWidth="1"/>
    <col min="11783" max="11783" width="12.625" style="140" customWidth="1"/>
    <col min="11784" max="11785" width="10.625" style="140" customWidth="1"/>
    <col min="11786" max="11786" width="3.125" style="140" customWidth="1"/>
    <col min="11787" max="11787" width="8.5" style="140" customWidth="1"/>
    <col min="11788" max="11790" width="10.625" style="140" customWidth="1"/>
    <col min="11791" max="12032" width="8.875" style="140"/>
    <col min="12033" max="12033" width="5.625" style="140" customWidth="1"/>
    <col min="12034" max="12036" width="8.625" style="140" customWidth="1"/>
    <col min="12037" max="12038" width="20.625" style="140" customWidth="1"/>
    <col min="12039" max="12039" width="12.625" style="140" customWidth="1"/>
    <col min="12040" max="12041" width="10.625" style="140" customWidth="1"/>
    <col min="12042" max="12042" width="3.125" style="140" customWidth="1"/>
    <col min="12043" max="12043" width="8.5" style="140" customWidth="1"/>
    <col min="12044" max="12046" width="10.625" style="140" customWidth="1"/>
    <col min="12047" max="12288" width="8.875" style="140"/>
    <col min="12289" max="12289" width="5.625" style="140" customWidth="1"/>
    <col min="12290" max="12292" width="8.625" style="140" customWidth="1"/>
    <col min="12293" max="12294" width="20.625" style="140" customWidth="1"/>
    <col min="12295" max="12295" width="12.625" style="140" customWidth="1"/>
    <col min="12296" max="12297" width="10.625" style="140" customWidth="1"/>
    <col min="12298" max="12298" width="3.125" style="140" customWidth="1"/>
    <col min="12299" max="12299" width="8.5" style="140" customWidth="1"/>
    <col min="12300" max="12302" width="10.625" style="140" customWidth="1"/>
    <col min="12303" max="12544" width="8.875" style="140"/>
    <col min="12545" max="12545" width="5.625" style="140" customWidth="1"/>
    <col min="12546" max="12548" width="8.625" style="140" customWidth="1"/>
    <col min="12549" max="12550" width="20.625" style="140" customWidth="1"/>
    <col min="12551" max="12551" width="12.625" style="140" customWidth="1"/>
    <col min="12552" max="12553" width="10.625" style="140" customWidth="1"/>
    <col min="12554" max="12554" width="3.125" style="140" customWidth="1"/>
    <col min="12555" max="12555" width="8.5" style="140" customWidth="1"/>
    <col min="12556" max="12558" width="10.625" style="140" customWidth="1"/>
    <col min="12559" max="12800" width="8.875" style="140"/>
    <col min="12801" max="12801" width="5.625" style="140" customWidth="1"/>
    <col min="12802" max="12804" width="8.625" style="140" customWidth="1"/>
    <col min="12805" max="12806" width="20.625" style="140" customWidth="1"/>
    <col min="12807" max="12807" width="12.625" style="140" customWidth="1"/>
    <col min="12808" max="12809" width="10.625" style="140" customWidth="1"/>
    <col min="12810" max="12810" width="3.125" style="140" customWidth="1"/>
    <col min="12811" max="12811" width="8.5" style="140" customWidth="1"/>
    <col min="12812" max="12814" width="10.625" style="140" customWidth="1"/>
    <col min="12815" max="13056" width="8.875" style="140"/>
    <col min="13057" max="13057" width="5.625" style="140" customWidth="1"/>
    <col min="13058" max="13060" width="8.625" style="140" customWidth="1"/>
    <col min="13061" max="13062" width="20.625" style="140" customWidth="1"/>
    <col min="13063" max="13063" width="12.625" style="140" customWidth="1"/>
    <col min="13064" max="13065" width="10.625" style="140" customWidth="1"/>
    <col min="13066" max="13066" width="3.125" style="140" customWidth="1"/>
    <col min="13067" max="13067" width="8.5" style="140" customWidth="1"/>
    <col min="13068" max="13070" width="10.625" style="140" customWidth="1"/>
    <col min="13071" max="13312" width="8.875" style="140"/>
    <col min="13313" max="13313" width="5.625" style="140" customWidth="1"/>
    <col min="13314" max="13316" width="8.625" style="140" customWidth="1"/>
    <col min="13317" max="13318" width="20.625" style="140" customWidth="1"/>
    <col min="13319" max="13319" width="12.625" style="140" customWidth="1"/>
    <col min="13320" max="13321" width="10.625" style="140" customWidth="1"/>
    <col min="13322" max="13322" width="3.125" style="140" customWidth="1"/>
    <col min="13323" max="13323" width="8.5" style="140" customWidth="1"/>
    <col min="13324" max="13326" width="10.625" style="140" customWidth="1"/>
    <col min="13327" max="13568" width="8.875" style="140"/>
    <col min="13569" max="13569" width="5.625" style="140" customWidth="1"/>
    <col min="13570" max="13572" width="8.625" style="140" customWidth="1"/>
    <col min="13573" max="13574" width="20.625" style="140" customWidth="1"/>
    <col min="13575" max="13575" width="12.625" style="140" customWidth="1"/>
    <col min="13576" max="13577" width="10.625" style="140" customWidth="1"/>
    <col min="13578" max="13578" width="3.125" style="140" customWidth="1"/>
    <col min="13579" max="13579" width="8.5" style="140" customWidth="1"/>
    <col min="13580" max="13582" width="10.625" style="140" customWidth="1"/>
    <col min="13583" max="13824" width="8.875" style="140"/>
    <col min="13825" max="13825" width="5.625" style="140" customWidth="1"/>
    <col min="13826" max="13828" width="8.625" style="140" customWidth="1"/>
    <col min="13829" max="13830" width="20.625" style="140" customWidth="1"/>
    <col min="13831" max="13831" width="12.625" style="140" customWidth="1"/>
    <col min="13832" max="13833" width="10.625" style="140" customWidth="1"/>
    <col min="13834" max="13834" width="3.125" style="140" customWidth="1"/>
    <col min="13835" max="13835" width="8.5" style="140" customWidth="1"/>
    <col min="13836" max="13838" width="10.625" style="140" customWidth="1"/>
    <col min="13839" max="14080" width="8.875" style="140"/>
    <col min="14081" max="14081" width="5.625" style="140" customWidth="1"/>
    <col min="14082" max="14084" width="8.625" style="140" customWidth="1"/>
    <col min="14085" max="14086" width="20.625" style="140" customWidth="1"/>
    <col min="14087" max="14087" width="12.625" style="140" customWidth="1"/>
    <col min="14088" max="14089" width="10.625" style="140" customWidth="1"/>
    <col min="14090" max="14090" width="3.125" style="140" customWidth="1"/>
    <col min="14091" max="14091" width="8.5" style="140" customWidth="1"/>
    <col min="14092" max="14094" width="10.625" style="140" customWidth="1"/>
    <col min="14095" max="14336" width="8.875" style="140"/>
    <col min="14337" max="14337" width="5.625" style="140" customWidth="1"/>
    <col min="14338" max="14340" width="8.625" style="140" customWidth="1"/>
    <col min="14341" max="14342" width="20.625" style="140" customWidth="1"/>
    <col min="14343" max="14343" width="12.625" style="140" customWidth="1"/>
    <col min="14344" max="14345" width="10.625" style="140" customWidth="1"/>
    <col min="14346" max="14346" width="3.125" style="140" customWidth="1"/>
    <col min="14347" max="14347" width="8.5" style="140" customWidth="1"/>
    <col min="14348" max="14350" width="10.625" style="140" customWidth="1"/>
    <col min="14351" max="14592" width="8.875" style="140"/>
    <col min="14593" max="14593" width="5.625" style="140" customWidth="1"/>
    <col min="14594" max="14596" width="8.625" style="140" customWidth="1"/>
    <col min="14597" max="14598" width="20.625" style="140" customWidth="1"/>
    <col min="14599" max="14599" width="12.625" style="140" customWidth="1"/>
    <col min="14600" max="14601" width="10.625" style="140" customWidth="1"/>
    <col min="14602" max="14602" width="3.125" style="140" customWidth="1"/>
    <col min="14603" max="14603" width="8.5" style="140" customWidth="1"/>
    <col min="14604" max="14606" width="10.625" style="140" customWidth="1"/>
    <col min="14607" max="14848" width="8.875" style="140"/>
    <col min="14849" max="14849" width="5.625" style="140" customWidth="1"/>
    <col min="14850" max="14852" width="8.625" style="140" customWidth="1"/>
    <col min="14853" max="14854" width="20.625" style="140" customWidth="1"/>
    <col min="14855" max="14855" width="12.625" style="140" customWidth="1"/>
    <col min="14856" max="14857" width="10.625" style="140" customWidth="1"/>
    <col min="14858" max="14858" width="3.125" style="140" customWidth="1"/>
    <col min="14859" max="14859" width="8.5" style="140" customWidth="1"/>
    <col min="14860" max="14862" width="10.625" style="140" customWidth="1"/>
    <col min="14863" max="15104" width="8.875" style="140"/>
    <col min="15105" max="15105" width="5.625" style="140" customWidth="1"/>
    <col min="15106" max="15108" width="8.625" style="140" customWidth="1"/>
    <col min="15109" max="15110" width="20.625" style="140" customWidth="1"/>
    <col min="15111" max="15111" width="12.625" style="140" customWidth="1"/>
    <col min="15112" max="15113" width="10.625" style="140" customWidth="1"/>
    <col min="15114" max="15114" width="3.125" style="140" customWidth="1"/>
    <col min="15115" max="15115" width="8.5" style="140" customWidth="1"/>
    <col min="15116" max="15118" width="10.625" style="140" customWidth="1"/>
    <col min="15119" max="15360" width="8.875" style="140"/>
    <col min="15361" max="15361" width="5.625" style="140" customWidth="1"/>
    <col min="15362" max="15364" width="8.625" style="140" customWidth="1"/>
    <col min="15365" max="15366" width="20.625" style="140" customWidth="1"/>
    <col min="15367" max="15367" width="12.625" style="140" customWidth="1"/>
    <col min="15368" max="15369" width="10.625" style="140" customWidth="1"/>
    <col min="15370" max="15370" width="3.125" style="140" customWidth="1"/>
    <col min="15371" max="15371" width="8.5" style="140" customWidth="1"/>
    <col min="15372" max="15374" width="10.625" style="140" customWidth="1"/>
    <col min="15375" max="15616" width="8.875" style="140"/>
    <col min="15617" max="15617" width="5.625" style="140" customWidth="1"/>
    <col min="15618" max="15620" width="8.625" style="140" customWidth="1"/>
    <col min="15621" max="15622" width="20.625" style="140" customWidth="1"/>
    <col min="15623" max="15623" width="12.625" style="140" customWidth="1"/>
    <col min="15624" max="15625" width="10.625" style="140" customWidth="1"/>
    <col min="15626" max="15626" width="3.125" style="140" customWidth="1"/>
    <col min="15627" max="15627" width="8.5" style="140" customWidth="1"/>
    <col min="15628" max="15630" width="10.625" style="140" customWidth="1"/>
    <col min="15631" max="15872" width="8.875" style="140"/>
    <col min="15873" max="15873" width="5.625" style="140" customWidth="1"/>
    <col min="15874" max="15876" width="8.625" style="140" customWidth="1"/>
    <col min="15877" max="15878" width="20.625" style="140" customWidth="1"/>
    <col min="15879" max="15879" width="12.625" style="140" customWidth="1"/>
    <col min="15880" max="15881" width="10.625" style="140" customWidth="1"/>
    <col min="15882" max="15882" width="3.125" style="140" customWidth="1"/>
    <col min="15883" max="15883" width="8.5" style="140" customWidth="1"/>
    <col min="15884" max="15886" width="10.625" style="140" customWidth="1"/>
    <col min="15887" max="16128" width="8.875" style="140"/>
    <col min="16129" max="16129" width="5.625" style="140" customWidth="1"/>
    <col min="16130" max="16132" width="8.625" style="140" customWidth="1"/>
    <col min="16133" max="16134" width="20.625" style="140" customWidth="1"/>
    <col min="16135" max="16135" width="12.625" style="140" customWidth="1"/>
    <col min="16136" max="16137" width="10.625" style="140" customWidth="1"/>
    <col min="16138" max="16138" width="3.125" style="140" customWidth="1"/>
    <col min="16139" max="16139" width="8.5" style="140" customWidth="1"/>
    <col min="16140" max="16142" width="10.625" style="140" customWidth="1"/>
    <col min="16143" max="16384" width="8.875" style="140"/>
  </cols>
  <sheetData>
    <row r="1" spans="1:224" ht="13.5" customHeight="1" x14ac:dyDescent="0.15"/>
    <row r="2" spans="1:224" ht="24" x14ac:dyDescent="0.25">
      <c r="E2" s="312" t="s">
        <v>98</v>
      </c>
      <c r="F2" s="312"/>
      <c r="G2" s="312"/>
      <c r="H2" s="312"/>
      <c r="I2" s="141"/>
      <c r="K2" s="142" t="s">
        <v>0</v>
      </c>
      <c r="L2" s="143"/>
      <c r="N2" s="144"/>
    </row>
    <row r="4" spans="1:224" ht="14.25" thickBot="1" x14ac:dyDescent="0.2"/>
    <row r="5" spans="1:224" ht="17.25" x14ac:dyDescent="0.15">
      <c r="A5" s="313" t="s">
        <v>99</v>
      </c>
      <c r="B5" s="145"/>
      <c r="C5" s="146">
        <v>2023</v>
      </c>
      <c r="D5" s="147" t="s">
        <v>100</v>
      </c>
      <c r="E5" s="147"/>
      <c r="F5" s="147"/>
      <c r="G5" s="147"/>
      <c r="H5" s="147"/>
      <c r="I5" s="147"/>
      <c r="J5" s="147"/>
      <c r="K5" s="147"/>
      <c r="L5" s="147"/>
      <c r="M5" s="315" t="s">
        <v>101</v>
      </c>
      <c r="N5" s="316"/>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row>
    <row r="6" spans="1:224" ht="24.75" thickBot="1" x14ac:dyDescent="0.2">
      <c r="A6" s="314"/>
      <c r="B6" s="350" t="str">
        <f>申し込みシート!I1</f>
        <v>第16回神奈川県U-18フットサルリーグ2023</v>
      </c>
      <c r="C6" s="351"/>
      <c r="D6" s="351"/>
      <c r="E6" s="351"/>
      <c r="F6" s="351"/>
      <c r="G6" s="351"/>
      <c r="H6" s="351"/>
      <c r="I6" s="351"/>
      <c r="J6" s="351"/>
      <c r="K6" s="351"/>
      <c r="L6" s="352"/>
      <c r="M6" s="317"/>
      <c r="N6" s="318"/>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row>
    <row r="7" spans="1:224" ht="29.25" customHeight="1" x14ac:dyDescent="0.15">
      <c r="A7" s="319" t="s">
        <v>102</v>
      </c>
      <c r="B7" s="148" t="s">
        <v>28</v>
      </c>
      <c r="C7" s="321" t="str">
        <f>IF(申し込みシート!$I3="","",申し込みシート!$I3)</f>
        <v/>
      </c>
      <c r="D7" s="321"/>
      <c r="E7" s="321"/>
      <c r="F7" s="322"/>
      <c r="G7" s="323" t="s">
        <v>103</v>
      </c>
      <c r="H7" s="325"/>
      <c r="I7" s="326"/>
      <c r="J7" s="326"/>
      <c r="K7" s="326"/>
      <c r="L7" s="326"/>
      <c r="M7" s="326"/>
      <c r="N7" s="32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row>
    <row r="8" spans="1:224" ht="29.25" thickBot="1" x14ac:dyDescent="0.2">
      <c r="A8" s="320"/>
      <c r="B8" s="331">
        <f>IF([1]申し込みシート!$I$4="","",[1]申し込みシート!$I$4)</f>
        <v>0</v>
      </c>
      <c r="C8" s="332"/>
      <c r="D8" s="332"/>
      <c r="E8" s="332"/>
      <c r="F8" s="333"/>
      <c r="G8" s="324"/>
      <c r="H8" s="328"/>
      <c r="I8" s="329"/>
      <c r="J8" s="329"/>
      <c r="K8" s="329"/>
      <c r="L8" s="329"/>
      <c r="M8" s="329"/>
      <c r="N8" s="330"/>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row>
    <row r="9" spans="1:224" ht="14.25" thickBot="1" x14ac:dyDescent="0.2">
      <c r="A9" s="149"/>
      <c r="B9" s="150"/>
      <c r="C9" s="149"/>
      <c r="D9" s="149"/>
      <c r="E9" s="149"/>
      <c r="F9" s="149"/>
      <c r="G9" s="149"/>
      <c r="H9" s="150"/>
      <c r="I9" s="149"/>
      <c r="J9" s="149"/>
      <c r="K9" s="149"/>
      <c r="L9" s="149"/>
      <c r="M9" s="149"/>
      <c r="N9" s="149"/>
    </row>
    <row r="10" spans="1:224" ht="43.5" thickBot="1" x14ac:dyDescent="0.25">
      <c r="A10" s="151" t="s">
        <v>104</v>
      </c>
      <c r="B10" s="152" t="s">
        <v>105</v>
      </c>
      <c r="C10" s="153" t="s">
        <v>106</v>
      </c>
      <c r="D10" s="154" t="s">
        <v>107</v>
      </c>
      <c r="E10" s="155" t="s">
        <v>108</v>
      </c>
      <c r="F10" s="155" t="s">
        <v>28</v>
      </c>
      <c r="G10" s="203" t="s">
        <v>109</v>
      </c>
      <c r="H10" s="204" t="s">
        <v>110</v>
      </c>
      <c r="I10" s="156" t="s">
        <v>111</v>
      </c>
      <c r="J10" s="157"/>
      <c r="K10" s="158" t="s">
        <v>112</v>
      </c>
      <c r="L10" s="353" t="s">
        <v>113</v>
      </c>
      <c r="M10" s="354"/>
      <c r="N10" s="159" t="s">
        <v>114</v>
      </c>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160"/>
      <c r="BK10" s="160"/>
      <c r="BL10" s="160"/>
      <c r="BM10" s="160"/>
      <c r="BN10" s="160"/>
      <c r="BO10" s="160"/>
      <c r="BP10" s="160"/>
      <c r="BQ10" s="160"/>
      <c r="BR10" s="160"/>
      <c r="BS10" s="160"/>
      <c r="BT10" s="160"/>
      <c r="BU10" s="160"/>
      <c r="BV10" s="160"/>
      <c r="BW10" s="160"/>
      <c r="BX10" s="160"/>
      <c r="BY10" s="160"/>
      <c r="BZ10" s="160"/>
      <c r="CA10" s="160"/>
      <c r="CB10" s="160"/>
      <c r="CC10" s="160"/>
      <c r="CD10" s="160"/>
      <c r="CE10" s="160"/>
      <c r="CF10" s="160"/>
      <c r="CG10" s="160"/>
      <c r="CH10" s="160"/>
      <c r="CI10" s="160"/>
      <c r="CJ10" s="160"/>
      <c r="CK10" s="160"/>
      <c r="CL10" s="160"/>
      <c r="CM10" s="160"/>
      <c r="CN10" s="160"/>
      <c r="CO10" s="160"/>
      <c r="CP10" s="160"/>
      <c r="CQ10" s="160"/>
      <c r="CR10" s="160"/>
      <c r="CS10" s="160"/>
      <c r="CT10" s="160"/>
      <c r="CU10" s="160"/>
      <c r="CV10" s="160"/>
      <c r="CW10" s="160"/>
      <c r="CX10" s="160"/>
      <c r="CY10" s="160"/>
      <c r="CZ10" s="160"/>
      <c r="DA10" s="160"/>
      <c r="DB10" s="160"/>
      <c r="DC10" s="160"/>
      <c r="DD10" s="160"/>
      <c r="DE10" s="160"/>
      <c r="DF10" s="160"/>
      <c r="DG10" s="160"/>
      <c r="DH10" s="160"/>
      <c r="DI10" s="160"/>
      <c r="DJ10" s="160"/>
      <c r="DK10" s="160"/>
      <c r="DL10" s="160"/>
      <c r="DM10" s="160"/>
      <c r="DN10" s="160"/>
      <c r="DO10" s="160"/>
      <c r="DP10" s="160"/>
      <c r="DQ10" s="160"/>
      <c r="DR10" s="160"/>
      <c r="DS10" s="160"/>
      <c r="DT10" s="160"/>
      <c r="DU10" s="160"/>
      <c r="DV10" s="160"/>
      <c r="DW10" s="160"/>
      <c r="DX10" s="160"/>
      <c r="DY10" s="160"/>
      <c r="DZ10" s="160"/>
      <c r="EA10" s="160"/>
      <c r="EB10" s="160"/>
      <c r="EC10" s="160"/>
      <c r="ED10" s="160"/>
      <c r="EE10" s="160"/>
      <c r="EF10" s="160"/>
      <c r="EG10" s="160"/>
      <c r="EH10" s="160"/>
      <c r="EI10" s="160"/>
      <c r="EJ10" s="160"/>
      <c r="EK10" s="160"/>
      <c r="EL10" s="160"/>
      <c r="EM10" s="160"/>
      <c r="EN10" s="160"/>
      <c r="EO10" s="160"/>
      <c r="EP10" s="160"/>
      <c r="EQ10" s="160"/>
      <c r="ER10" s="160"/>
      <c r="ES10" s="160"/>
      <c r="ET10" s="160"/>
      <c r="EU10" s="160"/>
      <c r="EV10" s="160"/>
      <c r="EW10" s="160"/>
      <c r="EX10" s="160"/>
      <c r="EY10" s="160"/>
      <c r="EZ10" s="160"/>
      <c r="FA10" s="160"/>
      <c r="FB10" s="160"/>
      <c r="FC10" s="160"/>
      <c r="FD10" s="160"/>
      <c r="FE10" s="160"/>
      <c r="FF10" s="160"/>
      <c r="FG10" s="160"/>
      <c r="FH10" s="160"/>
      <c r="FI10" s="160"/>
      <c r="FJ10" s="160"/>
      <c r="FK10" s="160"/>
      <c r="FL10" s="160"/>
      <c r="FM10" s="160"/>
      <c r="FN10" s="160"/>
      <c r="FO10" s="160"/>
      <c r="FP10" s="160"/>
      <c r="FQ10" s="160"/>
      <c r="FR10" s="160"/>
      <c r="FS10" s="160"/>
      <c r="FT10" s="160"/>
      <c r="FU10" s="160"/>
      <c r="FV10" s="160"/>
      <c r="FW10" s="160"/>
      <c r="FX10" s="160"/>
      <c r="FY10" s="160"/>
      <c r="FZ10" s="160"/>
      <c r="GA10" s="160"/>
      <c r="GB10" s="160"/>
      <c r="GC10" s="160"/>
      <c r="GD10" s="160"/>
      <c r="GE10" s="160"/>
      <c r="GF10" s="160"/>
      <c r="GG10" s="160"/>
      <c r="GH10" s="160"/>
      <c r="GI10" s="160"/>
      <c r="GJ10" s="160"/>
      <c r="GK10" s="160"/>
      <c r="GL10" s="160"/>
      <c r="GM10" s="160"/>
      <c r="GN10" s="160"/>
      <c r="GO10" s="160"/>
      <c r="GP10" s="160"/>
      <c r="GQ10" s="160"/>
      <c r="GR10" s="160"/>
      <c r="GS10" s="160"/>
      <c r="GT10" s="160"/>
    </row>
    <row r="11" spans="1:224" ht="39.950000000000003" customHeight="1" x14ac:dyDescent="0.15">
      <c r="A11" s="161">
        <v>1</v>
      </c>
      <c r="B11" s="162"/>
      <c r="C11" s="195"/>
      <c r="D11" s="196" t="str">
        <f>IF(申し込みシート!AM4="","",申し込みシート!AM4)</f>
        <v/>
      </c>
      <c r="E11" s="197" t="str">
        <f>IF(申し込みシート!AO4="","",申し込みシート!AO4)</f>
        <v/>
      </c>
      <c r="F11" s="197" t="str">
        <f>IF(申し込みシート!AP4="","",申し込みシート!AP4)</f>
        <v/>
      </c>
      <c r="G11" s="201" t="str">
        <f>IF(申し込みシート!AN4="","",申し込みシート!AN4)</f>
        <v/>
      </c>
      <c r="H11" s="202"/>
      <c r="I11" s="165"/>
      <c r="J11"/>
      <c r="K11" s="166" t="str">
        <f>申し込みシート!F16</f>
        <v>代表者</v>
      </c>
      <c r="L11" s="334">
        <f>申し込みシート!L16</f>
        <v>0</v>
      </c>
      <c r="M11" s="335"/>
      <c r="N11" s="167"/>
      <c r="O11" s="160"/>
      <c r="P11" s="168" t="s">
        <v>75</v>
      </c>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160"/>
      <c r="BK11" s="160"/>
      <c r="BL11" s="160"/>
      <c r="BM11" s="160"/>
      <c r="BN11" s="160"/>
      <c r="BO11" s="160"/>
      <c r="BP11" s="160"/>
      <c r="BQ11" s="160"/>
      <c r="BR11" s="160"/>
      <c r="BS11" s="160"/>
      <c r="BT11" s="160"/>
      <c r="BU11" s="160"/>
      <c r="BV11" s="160"/>
      <c r="BW11" s="160"/>
      <c r="BX11" s="160"/>
      <c r="BY11" s="160"/>
      <c r="BZ11" s="160"/>
      <c r="CA11" s="160"/>
      <c r="CB11" s="160"/>
      <c r="CC11" s="160"/>
      <c r="CD11" s="160"/>
      <c r="CE11" s="160"/>
      <c r="CF11" s="160"/>
      <c r="CG11" s="160"/>
      <c r="CH11" s="160"/>
      <c r="CI11" s="160"/>
      <c r="CJ11" s="160"/>
      <c r="CK11" s="160"/>
      <c r="CL11" s="160"/>
      <c r="CM11" s="160"/>
      <c r="CN11" s="160"/>
      <c r="CO11" s="160"/>
      <c r="CP11" s="160"/>
      <c r="CQ11" s="160"/>
      <c r="CR11" s="160"/>
      <c r="CS11" s="160"/>
      <c r="CT11" s="160"/>
      <c r="CU11" s="160"/>
      <c r="CV11" s="160"/>
      <c r="CW11" s="160"/>
      <c r="CX11" s="160"/>
      <c r="CY11" s="160"/>
      <c r="CZ11" s="160"/>
      <c r="DA11" s="160"/>
      <c r="DB11" s="160"/>
      <c r="DC11" s="160"/>
      <c r="DD11" s="160"/>
      <c r="DE11" s="160"/>
      <c r="DF11" s="160"/>
      <c r="DG11" s="160"/>
      <c r="DH11" s="160"/>
      <c r="DI11" s="160"/>
      <c r="DJ11" s="160"/>
      <c r="DK11" s="160"/>
      <c r="DL11" s="160"/>
      <c r="DM11" s="160"/>
      <c r="DN11" s="160"/>
      <c r="DO11" s="160"/>
      <c r="DP11" s="160"/>
      <c r="DQ11" s="160"/>
      <c r="DR11" s="160"/>
      <c r="DS11" s="160"/>
      <c r="DT11" s="160"/>
      <c r="DU11" s="160"/>
      <c r="DV11" s="160"/>
      <c r="DW11" s="160"/>
      <c r="DX11" s="160"/>
      <c r="DY11" s="160"/>
      <c r="DZ11" s="160"/>
      <c r="EA11" s="160"/>
      <c r="EB11" s="160"/>
      <c r="EC11" s="160"/>
      <c r="ED11" s="160"/>
      <c r="EE11" s="160"/>
      <c r="EF11" s="160"/>
      <c r="EG11" s="160"/>
      <c r="EH11" s="160"/>
      <c r="EI11" s="160"/>
      <c r="EJ11" s="160"/>
      <c r="EK11" s="160"/>
      <c r="EL11" s="160"/>
      <c r="EM11" s="160"/>
      <c r="EN11" s="160"/>
      <c r="EO11" s="160"/>
      <c r="EP11" s="160"/>
      <c r="EQ11" s="160"/>
      <c r="ER11" s="160"/>
      <c r="ES11" s="160"/>
      <c r="ET11" s="160"/>
      <c r="EU11" s="160"/>
      <c r="EV11" s="160"/>
      <c r="EW11" s="160"/>
      <c r="EX11" s="160"/>
      <c r="EY11" s="160"/>
      <c r="EZ11" s="160"/>
      <c r="FA11" s="160"/>
      <c r="FB11" s="160"/>
      <c r="FC11" s="160"/>
      <c r="FD11" s="160"/>
      <c r="FE11" s="160"/>
      <c r="FF11" s="160"/>
      <c r="FG11" s="160"/>
      <c r="FH11" s="160"/>
      <c r="FI11" s="160"/>
      <c r="FJ11" s="160"/>
      <c r="FK11" s="160"/>
      <c r="FL11" s="160"/>
      <c r="FM11" s="160"/>
      <c r="FN11" s="160"/>
      <c r="FO11" s="160"/>
      <c r="FP11" s="160"/>
      <c r="FQ11" s="160"/>
      <c r="FR11" s="160"/>
      <c r="FS11" s="160"/>
      <c r="FT11" s="160"/>
      <c r="FU11" s="160"/>
      <c r="FV11" s="160"/>
      <c r="FW11" s="160"/>
      <c r="FX11" s="160"/>
      <c r="FY11" s="160"/>
      <c r="FZ11" s="160"/>
      <c r="GA11" s="160"/>
      <c r="GB11" s="160"/>
      <c r="GC11" s="160"/>
      <c r="GD11" s="160"/>
      <c r="GE11" s="160"/>
      <c r="GF11" s="160"/>
      <c r="GG11" s="160"/>
      <c r="GH11" s="160"/>
      <c r="GI11" s="160"/>
      <c r="GJ11" s="160"/>
      <c r="GK11" s="160"/>
      <c r="GL11" s="160"/>
      <c r="GM11" s="160"/>
      <c r="GN11" s="160"/>
      <c r="GO11" s="160"/>
      <c r="GP11" s="160"/>
      <c r="GQ11" s="160"/>
      <c r="GR11" s="160"/>
      <c r="GS11" s="160"/>
      <c r="GT11" s="160"/>
    </row>
    <row r="12" spans="1:224" ht="39.950000000000003" customHeight="1" x14ac:dyDescent="0.15">
      <c r="A12" s="169">
        <v>2</v>
      </c>
      <c r="B12" s="170"/>
      <c r="C12" s="170"/>
      <c r="D12" s="163" t="str">
        <f>IF(申し込みシート!AM5="","",申し込みシート!AM5)</f>
        <v/>
      </c>
      <c r="E12" s="164" t="str">
        <f>IF(申し込みシート!AO5="","",申し込みシート!AO5)</f>
        <v/>
      </c>
      <c r="F12" s="164" t="str">
        <f>IF(申し込みシート!AP5="","",申し込みシート!AP5)</f>
        <v/>
      </c>
      <c r="G12" s="163" t="str">
        <f>IF(申し込みシート!AN5="","",申し込みシート!AN5)</f>
        <v/>
      </c>
      <c r="H12" s="198"/>
      <c r="I12" s="171"/>
      <c r="J12"/>
      <c r="K12" s="166" t="str">
        <f>申し込みシート!F17</f>
        <v>監督</v>
      </c>
      <c r="L12" s="334">
        <f>申し込みシート!L17</f>
        <v>0</v>
      </c>
      <c r="M12" s="335"/>
      <c r="N12" s="167"/>
      <c r="O12" s="160"/>
      <c r="P12" s="172" t="s">
        <v>115</v>
      </c>
      <c r="Q12" s="173"/>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160"/>
      <c r="BK12" s="160"/>
      <c r="BL12" s="160"/>
      <c r="BM12" s="160"/>
      <c r="BN12" s="160"/>
      <c r="BO12" s="160"/>
      <c r="BP12" s="160"/>
      <c r="BQ12" s="160"/>
      <c r="BR12" s="160"/>
      <c r="BS12" s="160"/>
      <c r="BT12" s="160"/>
      <c r="BU12" s="160"/>
      <c r="BV12" s="160"/>
      <c r="BW12" s="160"/>
      <c r="BX12" s="160"/>
      <c r="BY12" s="160"/>
      <c r="BZ12" s="160"/>
      <c r="CA12" s="160"/>
      <c r="CB12" s="160"/>
      <c r="CC12" s="160"/>
      <c r="CD12" s="160"/>
      <c r="CE12" s="160"/>
      <c r="CF12" s="160"/>
      <c r="CG12" s="160"/>
      <c r="CH12" s="160"/>
      <c r="CI12" s="160"/>
      <c r="CJ12" s="160"/>
      <c r="CK12" s="160"/>
      <c r="CL12" s="160"/>
      <c r="CM12" s="160"/>
      <c r="CN12" s="160"/>
      <c r="CO12" s="160"/>
      <c r="CP12" s="160"/>
      <c r="CQ12" s="160"/>
      <c r="CR12" s="160"/>
      <c r="CS12" s="160"/>
      <c r="CT12" s="160"/>
      <c r="CU12" s="160"/>
      <c r="CV12" s="160"/>
      <c r="CW12" s="160"/>
      <c r="CX12" s="160"/>
      <c r="CY12" s="160"/>
      <c r="CZ12" s="160"/>
      <c r="DA12" s="160"/>
      <c r="DB12" s="160"/>
      <c r="DC12" s="160"/>
      <c r="DD12" s="160"/>
      <c r="DE12" s="160"/>
      <c r="DF12" s="160"/>
      <c r="DG12" s="160"/>
      <c r="DH12" s="160"/>
      <c r="DI12" s="160"/>
      <c r="DJ12" s="160"/>
      <c r="DK12" s="160"/>
      <c r="DL12" s="160"/>
      <c r="DM12" s="160"/>
      <c r="DN12" s="160"/>
      <c r="DO12" s="160"/>
      <c r="DP12" s="160"/>
      <c r="DQ12" s="160"/>
      <c r="DR12" s="160"/>
      <c r="DS12" s="160"/>
      <c r="DT12" s="160"/>
      <c r="DU12" s="160"/>
      <c r="DV12" s="160"/>
      <c r="DW12" s="160"/>
      <c r="DX12" s="160"/>
      <c r="DY12" s="160"/>
      <c r="DZ12" s="160"/>
      <c r="EA12" s="160"/>
      <c r="EB12" s="160"/>
      <c r="EC12" s="160"/>
      <c r="ED12" s="160"/>
      <c r="EE12" s="160"/>
      <c r="EF12" s="160"/>
      <c r="EG12" s="160"/>
      <c r="EH12" s="160"/>
      <c r="EI12" s="160"/>
      <c r="EJ12" s="160"/>
      <c r="EK12" s="160"/>
      <c r="EL12" s="160"/>
      <c r="EM12" s="160"/>
      <c r="EN12" s="160"/>
      <c r="EO12" s="160"/>
      <c r="EP12" s="160"/>
      <c r="EQ12" s="160"/>
      <c r="ER12" s="160"/>
      <c r="ES12" s="160"/>
      <c r="ET12" s="160"/>
      <c r="EU12" s="160"/>
      <c r="EV12" s="160"/>
      <c r="EW12" s="160"/>
      <c r="EX12" s="160"/>
      <c r="EY12" s="160"/>
      <c r="EZ12" s="160"/>
      <c r="FA12" s="160"/>
      <c r="FB12" s="160"/>
      <c r="FC12" s="160"/>
      <c r="FD12" s="160"/>
      <c r="FE12" s="160"/>
      <c r="FF12" s="160"/>
      <c r="FG12" s="160"/>
      <c r="FH12" s="160"/>
      <c r="FI12" s="160"/>
      <c r="FJ12" s="160"/>
      <c r="FK12" s="160"/>
      <c r="FL12" s="160"/>
      <c r="FM12" s="160"/>
      <c r="FN12" s="160"/>
      <c r="FO12" s="160"/>
      <c r="FP12" s="160"/>
      <c r="FQ12" s="160"/>
      <c r="FR12" s="160"/>
      <c r="FS12" s="160"/>
      <c r="FT12" s="160"/>
      <c r="FU12" s="160"/>
      <c r="FV12" s="160"/>
      <c r="FW12" s="160"/>
      <c r="FX12" s="160"/>
      <c r="FY12" s="160"/>
      <c r="FZ12" s="160"/>
      <c r="GA12" s="160"/>
      <c r="GB12" s="160"/>
      <c r="GC12" s="160"/>
      <c r="GD12" s="160"/>
      <c r="GE12" s="160"/>
      <c r="GF12" s="160"/>
      <c r="GG12" s="160"/>
      <c r="GH12" s="160"/>
      <c r="GI12" s="160"/>
      <c r="GJ12" s="160"/>
      <c r="GK12" s="160"/>
      <c r="GL12" s="160"/>
      <c r="GM12" s="160"/>
      <c r="GN12" s="160"/>
      <c r="GO12" s="160"/>
      <c r="GP12" s="160"/>
      <c r="GQ12" s="160"/>
      <c r="GR12" s="160"/>
      <c r="GS12" s="160"/>
      <c r="GT12" s="160"/>
    </row>
    <row r="13" spans="1:224" ht="39.950000000000003" customHeight="1" x14ac:dyDescent="0.15">
      <c r="A13" s="169">
        <v>3</v>
      </c>
      <c r="B13" s="170"/>
      <c r="C13" s="170"/>
      <c r="D13" s="163" t="str">
        <f>IF(申し込みシート!AM6="","",申し込みシート!AM6)</f>
        <v/>
      </c>
      <c r="E13" s="164" t="str">
        <f>IF(申し込みシート!AO6="","",申し込みシート!AO6)</f>
        <v/>
      </c>
      <c r="F13" s="212" t="str">
        <f>IF(申し込みシート!AP6="","",申し込みシート!AP6)</f>
        <v/>
      </c>
      <c r="G13" s="163" t="str">
        <f>IF(申し込みシート!AN6="","",申し込みシート!AN6)</f>
        <v/>
      </c>
      <c r="H13" s="198"/>
      <c r="I13" s="171"/>
      <c r="J13"/>
      <c r="K13" s="166" t="str">
        <f>申し込みシート!F18</f>
        <v>コーチ</v>
      </c>
      <c r="L13" s="334">
        <f>申し込みシート!L18</f>
        <v>0</v>
      </c>
      <c r="M13" s="335"/>
      <c r="N13" s="167"/>
      <c r="O13" s="160"/>
      <c r="P13" s="172" t="s">
        <v>116</v>
      </c>
      <c r="Q13" s="173"/>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c r="BI13" s="160"/>
      <c r="BJ13" s="160"/>
      <c r="BK13" s="160"/>
      <c r="BL13" s="160"/>
      <c r="BM13" s="160"/>
      <c r="BN13" s="160"/>
      <c r="BO13" s="160"/>
      <c r="BP13" s="160"/>
      <c r="BQ13" s="160"/>
      <c r="BR13" s="160"/>
      <c r="BS13" s="160"/>
      <c r="BT13" s="160"/>
      <c r="BU13" s="160"/>
      <c r="BV13" s="160"/>
      <c r="BW13" s="160"/>
      <c r="BX13" s="160"/>
      <c r="BY13" s="160"/>
      <c r="BZ13" s="160"/>
      <c r="CA13" s="160"/>
      <c r="CB13" s="160"/>
      <c r="CC13" s="160"/>
      <c r="CD13" s="160"/>
      <c r="CE13" s="160"/>
      <c r="CF13" s="160"/>
      <c r="CG13" s="160"/>
      <c r="CH13" s="160"/>
      <c r="CI13" s="160"/>
      <c r="CJ13" s="160"/>
      <c r="CK13" s="160"/>
      <c r="CL13" s="160"/>
      <c r="CM13" s="160"/>
      <c r="CN13" s="160"/>
      <c r="CO13" s="160"/>
      <c r="CP13" s="160"/>
      <c r="CQ13" s="160"/>
      <c r="CR13" s="160"/>
      <c r="CS13" s="160"/>
      <c r="CT13" s="160"/>
      <c r="CU13" s="160"/>
      <c r="CV13" s="160"/>
      <c r="CW13" s="160"/>
      <c r="CX13" s="160"/>
      <c r="CY13" s="160"/>
      <c r="CZ13" s="160"/>
      <c r="DA13" s="160"/>
      <c r="DB13" s="160"/>
      <c r="DC13" s="160"/>
      <c r="DD13" s="160"/>
      <c r="DE13" s="160"/>
      <c r="DF13" s="160"/>
      <c r="DG13" s="160"/>
      <c r="DH13" s="160"/>
      <c r="DI13" s="160"/>
      <c r="DJ13" s="160"/>
      <c r="DK13" s="160"/>
      <c r="DL13" s="160"/>
      <c r="DM13" s="160"/>
      <c r="DN13" s="160"/>
      <c r="DO13" s="160"/>
      <c r="DP13" s="160"/>
      <c r="DQ13" s="160"/>
      <c r="DR13" s="160"/>
      <c r="DS13" s="160"/>
      <c r="DT13" s="160"/>
      <c r="DU13" s="160"/>
      <c r="DV13" s="160"/>
      <c r="DW13" s="160"/>
      <c r="DX13" s="160"/>
      <c r="DY13" s="160"/>
      <c r="DZ13" s="160"/>
      <c r="EA13" s="160"/>
      <c r="EB13" s="160"/>
      <c r="EC13" s="160"/>
      <c r="ED13" s="160"/>
      <c r="EE13" s="160"/>
      <c r="EF13" s="160"/>
      <c r="EG13" s="160"/>
      <c r="EH13" s="160"/>
      <c r="EI13" s="160"/>
      <c r="EJ13" s="160"/>
      <c r="EK13" s="160"/>
      <c r="EL13" s="160"/>
      <c r="EM13" s="160"/>
      <c r="EN13" s="160"/>
      <c r="EO13" s="160"/>
      <c r="EP13" s="160"/>
      <c r="EQ13" s="160"/>
      <c r="ER13" s="160"/>
      <c r="ES13" s="160"/>
      <c r="ET13" s="160"/>
      <c r="EU13" s="160"/>
      <c r="EV13" s="160"/>
      <c r="EW13" s="160"/>
      <c r="EX13" s="160"/>
      <c r="EY13" s="160"/>
      <c r="EZ13" s="160"/>
      <c r="FA13" s="160"/>
      <c r="FB13" s="160"/>
      <c r="FC13" s="160"/>
      <c r="FD13" s="160"/>
      <c r="FE13" s="160"/>
      <c r="FF13" s="160"/>
      <c r="FG13" s="160"/>
      <c r="FH13" s="160"/>
      <c r="FI13" s="160"/>
      <c r="FJ13" s="160"/>
      <c r="FK13" s="160"/>
      <c r="FL13" s="160"/>
      <c r="FM13" s="160"/>
      <c r="FN13" s="160"/>
      <c r="FO13" s="160"/>
      <c r="FP13" s="160"/>
      <c r="FQ13" s="160"/>
      <c r="FR13" s="160"/>
      <c r="FS13" s="160"/>
      <c r="FT13" s="160"/>
      <c r="FU13" s="160"/>
      <c r="FV13" s="160"/>
      <c r="FW13" s="160"/>
      <c r="FX13" s="160"/>
      <c r="FY13" s="160"/>
      <c r="FZ13" s="160"/>
      <c r="GA13" s="160"/>
      <c r="GB13" s="160"/>
      <c r="GC13" s="160"/>
      <c r="GD13" s="160"/>
      <c r="GE13" s="160"/>
      <c r="GF13" s="160"/>
      <c r="GG13" s="160"/>
      <c r="GH13" s="160"/>
      <c r="GI13" s="160"/>
      <c r="GJ13" s="160"/>
      <c r="GK13" s="160"/>
      <c r="GL13" s="160"/>
      <c r="GM13" s="160"/>
      <c r="GN13" s="160"/>
      <c r="GO13" s="160"/>
      <c r="GP13" s="160"/>
      <c r="GQ13" s="160"/>
      <c r="GR13" s="160"/>
      <c r="GS13" s="160"/>
      <c r="GT13" s="160"/>
    </row>
    <row r="14" spans="1:224" ht="39.950000000000003" customHeight="1" x14ac:dyDescent="0.15">
      <c r="A14" s="169">
        <v>4</v>
      </c>
      <c r="B14" s="170"/>
      <c r="C14" s="170"/>
      <c r="D14" s="163" t="str">
        <f>IF(申し込みシート!AM7="","",申し込みシート!AM7)</f>
        <v/>
      </c>
      <c r="E14" s="164" t="str">
        <f>IF(申し込みシート!AO7="","",申し込みシート!AO7)</f>
        <v/>
      </c>
      <c r="F14" s="164" t="str">
        <f>IF(申し込みシート!AP7="","",申し込みシート!AP7)</f>
        <v/>
      </c>
      <c r="G14" s="163" t="str">
        <f>IF(申し込みシート!AN7="","",申し込みシート!AN7)</f>
        <v/>
      </c>
      <c r="H14" s="198"/>
      <c r="I14" s="171"/>
      <c r="J14" s="174"/>
      <c r="K14" s="166" t="str">
        <f>申し込みシート!F19</f>
        <v>コーチ</v>
      </c>
      <c r="L14" s="334">
        <f>申し込みシート!L19</f>
        <v>0</v>
      </c>
      <c r="M14" s="335"/>
      <c r="N14" s="167"/>
      <c r="O14" s="160"/>
      <c r="P14" s="175"/>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c r="BI14" s="160"/>
      <c r="BJ14" s="160"/>
      <c r="BK14" s="160"/>
      <c r="BL14" s="160"/>
      <c r="BM14" s="160"/>
      <c r="BN14" s="160"/>
      <c r="BO14" s="160"/>
      <c r="BP14" s="160"/>
      <c r="BQ14" s="160"/>
      <c r="BR14" s="160"/>
      <c r="BS14" s="160"/>
      <c r="BT14" s="160"/>
      <c r="BU14" s="160"/>
      <c r="BV14" s="160"/>
      <c r="BW14" s="160"/>
      <c r="BX14" s="160"/>
      <c r="BY14" s="160"/>
      <c r="BZ14" s="160"/>
      <c r="CA14" s="160"/>
      <c r="CB14" s="160"/>
      <c r="CC14" s="160"/>
      <c r="CD14" s="160"/>
      <c r="CE14" s="160"/>
      <c r="CF14" s="160"/>
      <c r="CG14" s="160"/>
      <c r="CH14" s="160"/>
      <c r="CI14" s="160"/>
      <c r="CJ14" s="160"/>
      <c r="CK14" s="160"/>
      <c r="CL14" s="160"/>
      <c r="CM14" s="160"/>
      <c r="CN14" s="160"/>
      <c r="CO14" s="160"/>
      <c r="CP14" s="160"/>
      <c r="CQ14" s="160"/>
      <c r="CR14" s="160"/>
      <c r="CS14" s="160"/>
      <c r="CT14" s="160"/>
      <c r="CU14" s="160"/>
      <c r="CV14" s="160"/>
      <c r="CW14" s="160"/>
      <c r="CX14" s="160"/>
      <c r="CY14" s="160"/>
      <c r="CZ14" s="160"/>
      <c r="DA14" s="160"/>
      <c r="DB14" s="160"/>
      <c r="DC14" s="160"/>
      <c r="DD14" s="160"/>
      <c r="DE14" s="160"/>
      <c r="DF14" s="160"/>
      <c r="DG14" s="160"/>
      <c r="DH14" s="160"/>
      <c r="DI14" s="160"/>
      <c r="DJ14" s="160"/>
      <c r="DK14" s="160"/>
      <c r="DL14" s="160"/>
      <c r="DM14" s="160"/>
      <c r="DN14" s="160"/>
      <c r="DO14" s="160"/>
      <c r="DP14" s="160"/>
      <c r="DQ14" s="160"/>
      <c r="DR14" s="160"/>
      <c r="DS14" s="160"/>
      <c r="DT14" s="160"/>
      <c r="DU14" s="160"/>
      <c r="DV14" s="160"/>
      <c r="DW14" s="160"/>
      <c r="DX14" s="160"/>
      <c r="DY14" s="160"/>
      <c r="DZ14" s="160"/>
      <c r="EA14" s="160"/>
      <c r="EB14" s="160"/>
      <c r="EC14" s="160"/>
      <c r="ED14" s="160"/>
      <c r="EE14" s="160"/>
      <c r="EF14" s="160"/>
      <c r="EG14" s="160"/>
      <c r="EH14" s="160"/>
      <c r="EI14" s="160"/>
      <c r="EJ14" s="160"/>
      <c r="EK14" s="160"/>
      <c r="EL14" s="160"/>
      <c r="EM14" s="160"/>
      <c r="EN14" s="160"/>
      <c r="EO14" s="160"/>
      <c r="EP14" s="160"/>
      <c r="EQ14" s="160"/>
      <c r="ER14" s="160"/>
      <c r="ES14" s="160"/>
      <c r="ET14" s="160"/>
      <c r="EU14" s="160"/>
      <c r="EV14" s="160"/>
      <c r="EW14" s="160"/>
      <c r="EX14" s="160"/>
      <c r="EY14" s="160"/>
      <c r="EZ14" s="160"/>
      <c r="FA14" s="160"/>
      <c r="FB14" s="160"/>
      <c r="FC14" s="160"/>
      <c r="FD14" s="160"/>
      <c r="FE14" s="160"/>
      <c r="FF14" s="160"/>
      <c r="FG14" s="160"/>
      <c r="FH14" s="160"/>
      <c r="FI14" s="160"/>
      <c r="FJ14" s="160"/>
      <c r="FK14" s="160"/>
      <c r="FL14" s="160"/>
      <c r="FM14" s="160"/>
      <c r="FN14" s="160"/>
      <c r="FO14" s="160"/>
      <c r="FP14" s="160"/>
      <c r="FQ14" s="160"/>
      <c r="FR14" s="160"/>
      <c r="FS14" s="160"/>
      <c r="FT14" s="160"/>
      <c r="FU14" s="160"/>
      <c r="FV14" s="160"/>
      <c r="FW14" s="160"/>
      <c r="FX14" s="160"/>
      <c r="FY14" s="160"/>
      <c r="FZ14" s="160"/>
      <c r="GA14" s="160"/>
      <c r="GB14" s="160"/>
      <c r="GC14" s="160"/>
      <c r="GD14" s="160"/>
      <c r="GE14" s="160"/>
      <c r="GF14" s="160"/>
      <c r="GG14" s="160"/>
      <c r="GH14" s="160"/>
      <c r="GI14" s="160"/>
      <c r="GJ14" s="160"/>
      <c r="GK14" s="160"/>
      <c r="GL14" s="160"/>
      <c r="GM14" s="160"/>
      <c r="GN14" s="160"/>
      <c r="GO14" s="160"/>
      <c r="GP14" s="160"/>
      <c r="GQ14" s="160"/>
      <c r="GR14" s="160"/>
      <c r="GS14" s="160"/>
      <c r="GT14" s="160"/>
      <c r="GU14" s="160"/>
      <c r="GV14" s="160"/>
      <c r="GW14" s="160"/>
      <c r="GX14" s="160"/>
    </row>
    <row r="15" spans="1:224" ht="39.950000000000003" customHeight="1" x14ac:dyDescent="0.15">
      <c r="A15" s="169">
        <v>5</v>
      </c>
      <c r="B15" s="170"/>
      <c r="C15" s="170"/>
      <c r="D15" s="163" t="str">
        <f>IF(申し込みシート!AM8="","",申し込みシート!AM8)</f>
        <v/>
      </c>
      <c r="E15" s="164" t="str">
        <f>IF(申し込みシート!AO8="","",申し込みシート!AO8)</f>
        <v/>
      </c>
      <c r="F15" s="164" t="str">
        <f>IF(申し込みシート!AP8="","",申し込みシート!AP8)</f>
        <v/>
      </c>
      <c r="G15" s="163" t="str">
        <f>IF(申し込みシート!AN8="","",申し込みシート!AN8)</f>
        <v/>
      </c>
      <c r="H15" s="198"/>
      <c r="I15" s="171"/>
      <c r="J15" s="176"/>
      <c r="K15" s="166" t="str">
        <f>申し込みシート!F20</f>
        <v>コーチ</v>
      </c>
      <c r="L15" s="334">
        <f>申し込みシート!L20</f>
        <v>0</v>
      </c>
      <c r="M15" s="335"/>
      <c r="N15" s="167"/>
      <c r="O15" s="160"/>
      <c r="P15" s="175"/>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c r="BB15" s="160"/>
      <c r="BC15" s="160"/>
      <c r="BD15" s="160"/>
      <c r="BE15" s="160"/>
      <c r="BF15" s="160"/>
      <c r="BG15" s="160"/>
      <c r="BH15" s="160"/>
      <c r="BI15" s="160"/>
      <c r="BJ15" s="160"/>
      <c r="BK15" s="160"/>
      <c r="BL15" s="160"/>
      <c r="BM15" s="160"/>
      <c r="BN15" s="160"/>
      <c r="BO15" s="160"/>
      <c r="BP15" s="160"/>
      <c r="BQ15" s="160"/>
      <c r="BR15" s="160"/>
      <c r="BS15" s="160"/>
      <c r="BT15" s="160"/>
      <c r="BU15" s="160"/>
      <c r="BV15" s="160"/>
      <c r="BW15" s="160"/>
      <c r="BX15" s="160"/>
      <c r="BY15" s="160"/>
      <c r="BZ15" s="160"/>
      <c r="CA15" s="160"/>
      <c r="CB15" s="160"/>
      <c r="CC15" s="160"/>
      <c r="CD15" s="160"/>
      <c r="CE15" s="160"/>
      <c r="CF15" s="160"/>
      <c r="CG15" s="160"/>
      <c r="CH15" s="160"/>
      <c r="CI15" s="160"/>
      <c r="CJ15" s="160"/>
      <c r="CK15" s="160"/>
      <c r="CL15" s="160"/>
      <c r="CM15" s="160"/>
      <c r="CN15" s="160"/>
      <c r="CO15" s="160"/>
      <c r="CP15" s="160"/>
      <c r="CQ15" s="160"/>
      <c r="CR15" s="160"/>
      <c r="CS15" s="160"/>
      <c r="CT15" s="160"/>
      <c r="CU15" s="160"/>
      <c r="CV15" s="160"/>
      <c r="CW15" s="160"/>
      <c r="CX15" s="160"/>
      <c r="CY15" s="160"/>
      <c r="CZ15" s="160"/>
      <c r="DA15" s="160"/>
      <c r="DB15" s="160"/>
      <c r="DC15" s="160"/>
      <c r="DD15" s="160"/>
      <c r="DE15" s="160"/>
      <c r="DF15" s="160"/>
      <c r="DG15" s="160"/>
      <c r="DH15" s="160"/>
      <c r="DI15" s="160"/>
      <c r="DJ15" s="160"/>
      <c r="DK15" s="160"/>
      <c r="DL15" s="160"/>
      <c r="DM15" s="160"/>
      <c r="DN15" s="160"/>
      <c r="DO15" s="160"/>
      <c r="DP15" s="160"/>
      <c r="DQ15" s="160"/>
      <c r="DR15" s="160"/>
      <c r="DS15" s="160"/>
      <c r="DT15" s="160"/>
      <c r="DU15" s="160"/>
      <c r="DV15" s="160"/>
      <c r="DW15" s="160"/>
      <c r="DX15" s="160"/>
      <c r="DY15" s="160"/>
      <c r="DZ15" s="160"/>
      <c r="EA15" s="160"/>
      <c r="EB15" s="160"/>
      <c r="EC15" s="160"/>
      <c r="ED15" s="160"/>
      <c r="EE15" s="160"/>
      <c r="EF15" s="160"/>
      <c r="EG15" s="160"/>
      <c r="EH15" s="160"/>
      <c r="EI15" s="160"/>
      <c r="EJ15" s="160"/>
      <c r="EK15" s="160"/>
      <c r="EL15" s="160"/>
      <c r="EM15" s="160"/>
      <c r="EN15" s="160"/>
      <c r="EO15" s="160"/>
      <c r="EP15" s="160"/>
      <c r="EQ15" s="160"/>
      <c r="ER15" s="160"/>
      <c r="ES15" s="160"/>
      <c r="ET15" s="160"/>
      <c r="EU15" s="160"/>
      <c r="EV15" s="160"/>
      <c r="EW15" s="160"/>
      <c r="EX15" s="160"/>
      <c r="EY15" s="160"/>
      <c r="EZ15" s="160"/>
      <c r="FA15" s="160"/>
      <c r="FB15" s="160"/>
      <c r="FC15" s="160"/>
      <c r="FD15" s="160"/>
      <c r="FE15" s="160"/>
      <c r="FF15" s="160"/>
      <c r="FG15" s="160"/>
      <c r="FH15" s="160"/>
      <c r="FI15" s="160"/>
      <c r="FJ15" s="160"/>
      <c r="FK15" s="160"/>
      <c r="FL15" s="160"/>
      <c r="FM15" s="160"/>
      <c r="FN15" s="160"/>
      <c r="FO15" s="160"/>
      <c r="FP15" s="160"/>
      <c r="FQ15" s="160"/>
      <c r="FR15" s="160"/>
      <c r="FS15" s="160"/>
      <c r="FT15" s="160"/>
      <c r="FU15" s="160"/>
      <c r="FV15" s="160"/>
      <c r="FW15" s="160"/>
      <c r="FX15" s="160"/>
      <c r="FY15" s="160"/>
      <c r="FZ15" s="160"/>
      <c r="GA15" s="160"/>
      <c r="GB15" s="160"/>
      <c r="GC15" s="160"/>
      <c r="GD15" s="160"/>
      <c r="GE15" s="160"/>
      <c r="GF15" s="160"/>
      <c r="GG15" s="160"/>
      <c r="GH15" s="160"/>
      <c r="GI15" s="160"/>
      <c r="GJ15" s="160"/>
      <c r="GK15" s="160"/>
      <c r="GL15" s="160"/>
      <c r="GM15" s="160"/>
      <c r="GN15" s="160"/>
      <c r="GO15" s="160"/>
      <c r="GP15" s="160"/>
      <c r="GQ15" s="160"/>
      <c r="GR15" s="160"/>
      <c r="GS15" s="160"/>
      <c r="GT15" s="160"/>
      <c r="GU15" s="160"/>
      <c r="GV15" s="160"/>
      <c r="GW15" s="160"/>
      <c r="GX15" s="160"/>
    </row>
    <row r="16" spans="1:224" ht="39.950000000000003" customHeight="1" x14ac:dyDescent="0.15">
      <c r="A16" s="169">
        <v>6</v>
      </c>
      <c r="B16" s="170"/>
      <c r="C16" s="170"/>
      <c r="D16" s="163" t="str">
        <f>IF(申し込みシート!AM9="","",申し込みシート!AM9)</f>
        <v/>
      </c>
      <c r="E16" s="164" t="str">
        <f>IF(申し込みシート!AO9="","",申し込みシート!AO9)</f>
        <v/>
      </c>
      <c r="F16" s="164" t="str">
        <f>IF(申し込みシート!AP9="","",申し込みシート!AP9)</f>
        <v/>
      </c>
      <c r="G16" s="163" t="str">
        <f>IF(申し込みシート!AN9="","",申し込みシート!AN9)</f>
        <v/>
      </c>
      <c r="H16" s="198"/>
      <c r="I16" s="171"/>
      <c r="J16" s="176"/>
      <c r="K16" s="166" t="str">
        <f>申し込みシート!F21</f>
        <v>コーチ</v>
      </c>
      <c r="L16" s="334">
        <f>申し込みシート!L21</f>
        <v>0</v>
      </c>
      <c r="M16" s="335"/>
      <c r="N16" s="167"/>
      <c r="O16" s="160"/>
      <c r="P16" s="175"/>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V16" s="160"/>
      <c r="AW16" s="160"/>
      <c r="AX16" s="160"/>
      <c r="AY16" s="160"/>
      <c r="AZ16" s="160"/>
      <c r="BA16" s="160"/>
      <c r="BB16" s="160"/>
      <c r="BC16" s="160"/>
      <c r="BD16" s="160"/>
      <c r="BE16" s="160"/>
      <c r="BF16" s="160"/>
      <c r="BG16" s="160"/>
      <c r="BH16" s="160"/>
      <c r="BI16" s="160"/>
      <c r="BJ16" s="160"/>
      <c r="BK16" s="160"/>
      <c r="BL16" s="160"/>
      <c r="BM16" s="160"/>
      <c r="BN16" s="160"/>
      <c r="BO16" s="160"/>
      <c r="BP16" s="160"/>
      <c r="BQ16" s="160"/>
      <c r="BR16" s="160"/>
      <c r="BS16" s="160"/>
      <c r="BT16" s="160"/>
      <c r="BU16" s="160"/>
      <c r="BV16" s="160"/>
      <c r="BW16" s="160"/>
      <c r="BX16" s="160"/>
      <c r="BY16" s="160"/>
      <c r="BZ16" s="160"/>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0"/>
      <c r="CW16" s="160"/>
      <c r="CX16" s="160"/>
      <c r="CY16" s="160"/>
      <c r="CZ16" s="160"/>
      <c r="DA16" s="160"/>
      <c r="DB16" s="160"/>
      <c r="DC16" s="160"/>
      <c r="DD16" s="160"/>
      <c r="DE16" s="160"/>
      <c r="DF16" s="160"/>
      <c r="DG16" s="160"/>
      <c r="DH16" s="160"/>
      <c r="DI16" s="160"/>
      <c r="DJ16" s="160"/>
      <c r="DK16" s="160"/>
      <c r="DL16" s="160"/>
      <c r="DM16" s="160"/>
      <c r="DN16" s="160"/>
      <c r="DO16" s="160"/>
      <c r="DP16" s="160"/>
      <c r="DQ16" s="160"/>
      <c r="DR16" s="160"/>
      <c r="DS16" s="160"/>
      <c r="DT16" s="160"/>
      <c r="DU16" s="160"/>
      <c r="DV16" s="160"/>
      <c r="DW16" s="160"/>
      <c r="DX16" s="160"/>
      <c r="DY16" s="160"/>
      <c r="DZ16" s="160"/>
      <c r="EA16" s="160"/>
      <c r="EB16" s="160"/>
      <c r="EC16" s="160"/>
      <c r="ED16" s="160"/>
      <c r="EE16" s="160"/>
      <c r="EF16" s="160"/>
      <c r="EG16" s="160"/>
      <c r="EH16" s="160"/>
      <c r="EI16" s="160"/>
      <c r="EJ16" s="160"/>
      <c r="EK16" s="160"/>
      <c r="EL16" s="160"/>
      <c r="EM16" s="160"/>
      <c r="EN16" s="160"/>
      <c r="EO16" s="160"/>
      <c r="EP16" s="160"/>
      <c r="EQ16" s="160"/>
      <c r="ER16" s="160"/>
      <c r="ES16" s="160"/>
      <c r="ET16" s="160"/>
      <c r="EU16" s="160"/>
      <c r="EV16" s="160"/>
      <c r="EW16" s="160"/>
      <c r="EX16" s="160"/>
      <c r="EY16" s="160"/>
      <c r="EZ16" s="160"/>
      <c r="FA16" s="160"/>
      <c r="FB16" s="160"/>
      <c r="FC16" s="160"/>
      <c r="FD16" s="160"/>
      <c r="FE16" s="160"/>
      <c r="FF16" s="160"/>
      <c r="FG16" s="160"/>
      <c r="FH16" s="160"/>
      <c r="FI16" s="160"/>
      <c r="FJ16" s="160"/>
      <c r="FK16" s="160"/>
      <c r="FL16" s="160"/>
      <c r="FM16" s="160"/>
      <c r="FN16" s="160"/>
      <c r="FO16" s="160"/>
      <c r="FP16" s="160"/>
      <c r="FQ16" s="160"/>
      <c r="FR16" s="160"/>
      <c r="FS16" s="160"/>
      <c r="FT16" s="160"/>
      <c r="FU16" s="160"/>
      <c r="FV16" s="160"/>
      <c r="FW16" s="160"/>
      <c r="FX16" s="160"/>
      <c r="FY16" s="160"/>
      <c r="FZ16" s="160"/>
      <c r="GA16" s="160"/>
      <c r="GB16" s="160"/>
      <c r="GC16" s="160"/>
      <c r="GD16" s="160"/>
      <c r="GE16" s="160"/>
      <c r="GF16" s="160"/>
      <c r="GG16" s="160"/>
      <c r="GH16" s="160"/>
      <c r="GI16" s="160"/>
      <c r="GJ16" s="160"/>
      <c r="GK16" s="160"/>
      <c r="GL16" s="160"/>
      <c r="GM16" s="160"/>
      <c r="GN16" s="160"/>
      <c r="GO16" s="160"/>
      <c r="GP16" s="160"/>
      <c r="GQ16" s="160"/>
      <c r="GR16" s="160"/>
      <c r="GS16" s="160"/>
      <c r="GT16" s="160"/>
      <c r="GU16" s="160"/>
      <c r="GV16" s="160"/>
      <c r="GW16" s="160"/>
      <c r="GX16" s="160"/>
    </row>
    <row r="17" spans="1:206" ht="39.950000000000003" customHeight="1" x14ac:dyDescent="0.15">
      <c r="A17" s="169">
        <v>7</v>
      </c>
      <c r="B17" s="170"/>
      <c r="C17" s="170"/>
      <c r="D17" s="163" t="str">
        <f>IF(申し込みシート!AM10="","",申し込みシート!AM10)</f>
        <v/>
      </c>
      <c r="E17" s="164" t="str">
        <f>IF(申し込みシート!AO10="","",申し込みシート!AO10)</f>
        <v/>
      </c>
      <c r="F17" s="164" t="str">
        <f>IF(申し込みシート!AP10="","",申し込みシート!AP10)</f>
        <v/>
      </c>
      <c r="G17" s="163" t="str">
        <f>IF(申し込みシート!AN10="","",申し込みシート!AN10)</f>
        <v/>
      </c>
      <c r="H17" s="198"/>
      <c r="I17" s="171"/>
      <c r="J17" s="176"/>
      <c r="K17" s="166" t="str">
        <f>申し込みシート!F22</f>
        <v>コーチ</v>
      </c>
      <c r="L17" s="334">
        <f>申し込みシート!L22</f>
        <v>0</v>
      </c>
      <c r="M17" s="335"/>
      <c r="N17" s="167"/>
      <c r="O17" s="160"/>
      <c r="P17" s="177"/>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160"/>
      <c r="BC17" s="160"/>
      <c r="BD17" s="160"/>
      <c r="BE17" s="160"/>
      <c r="BF17" s="160"/>
      <c r="BG17" s="160"/>
      <c r="BH17" s="160"/>
      <c r="BI17" s="160"/>
      <c r="BJ17" s="160"/>
      <c r="BK17" s="160"/>
      <c r="BL17" s="160"/>
      <c r="BM17" s="160"/>
      <c r="BN17" s="160"/>
      <c r="BO17" s="160"/>
      <c r="BP17" s="160"/>
      <c r="BQ17" s="160"/>
      <c r="BR17" s="160"/>
      <c r="BS17" s="160"/>
      <c r="BT17" s="160"/>
      <c r="BU17" s="160"/>
      <c r="BV17" s="160"/>
      <c r="BW17" s="160"/>
      <c r="BX17" s="160"/>
      <c r="BY17" s="160"/>
      <c r="BZ17" s="160"/>
      <c r="CA17" s="160"/>
      <c r="CB17" s="160"/>
      <c r="CC17" s="160"/>
      <c r="CD17" s="160"/>
      <c r="CE17" s="160"/>
      <c r="CF17" s="160"/>
      <c r="CG17" s="160"/>
      <c r="CH17" s="160"/>
      <c r="CI17" s="160"/>
      <c r="CJ17" s="160"/>
      <c r="CK17" s="160"/>
      <c r="CL17" s="160"/>
      <c r="CM17" s="160"/>
      <c r="CN17" s="160"/>
      <c r="CO17" s="160"/>
      <c r="CP17" s="160"/>
      <c r="CQ17" s="160"/>
      <c r="CR17" s="160"/>
      <c r="CS17" s="160"/>
      <c r="CT17" s="160"/>
      <c r="CU17" s="160"/>
      <c r="CV17" s="160"/>
      <c r="CW17" s="160"/>
      <c r="CX17" s="160"/>
      <c r="CY17" s="160"/>
      <c r="CZ17" s="160"/>
      <c r="DA17" s="160"/>
      <c r="DB17" s="160"/>
      <c r="DC17" s="160"/>
      <c r="DD17" s="160"/>
      <c r="DE17" s="160"/>
      <c r="DF17" s="160"/>
      <c r="DG17" s="160"/>
      <c r="DH17" s="160"/>
      <c r="DI17" s="160"/>
      <c r="DJ17" s="160"/>
      <c r="DK17" s="160"/>
      <c r="DL17" s="160"/>
      <c r="DM17" s="160"/>
      <c r="DN17" s="160"/>
      <c r="DO17" s="160"/>
      <c r="DP17" s="160"/>
      <c r="DQ17" s="160"/>
      <c r="DR17" s="160"/>
      <c r="DS17" s="160"/>
      <c r="DT17" s="160"/>
      <c r="DU17" s="160"/>
      <c r="DV17" s="160"/>
      <c r="DW17" s="160"/>
      <c r="DX17" s="160"/>
      <c r="DY17" s="160"/>
      <c r="DZ17" s="160"/>
      <c r="EA17" s="160"/>
      <c r="EB17" s="160"/>
      <c r="EC17" s="160"/>
      <c r="ED17" s="160"/>
      <c r="EE17" s="160"/>
      <c r="EF17" s="160"/>
      <c r="EG17" s="160"/>
      <c r="EH17" s="160"/>
      <c r="EI17" s="160"/>
      <c r="EJ17" s="160"/>
      <c r="EK17" s="160"/>
      <c r="EL17" s="160"/>
      <c r="EM17" s="160"/>
      <c r="EN17" s="160"/>
      <c r="EO17" s="160"/>
      <c r="EP17" s="160"/>
      <c r="EQ17" s="160"/>
      <c r="ER17" s="160"/>
      <c r="ES17" s="160"/>
      <c r="ET17" s="160"/>
      <c r="EU17" s="160"/>
      <c r="EV17" s="160"/>
      <c r="EW17" s="160"/>
      <c r="EX17" s="160"/>
      <c r="EY17" s="160"/>
      <c r="EZ17" s="160"/>
      <c r="FA17" s="160"/>
      <c r="FB17" s="160"/>
      <c r="FC17" s="160"/>
      <c r="FD17" s="160"/>
      <c r="FE17" s="160"/>
      <c r="FF17" s="160"/>
      <c r="FG17" s="160"/>
      <c r="FH17" s="160"/>
      <c r="FI17" s="160"/>
      <c r="FJ17" s="160"/>
      <c r="FK17" s="160"/>
      <c r="FL17" s="160"/>
      <c r="FM17" s="160"/>
      <c r="FN17" s="160"/>
      <c r="FO17" s="160"/>
      <c r="FP17" s="160"/>
      <c r="FQ17" s="160"/>
      <c r="FR17" s="160"/>
      <c r="FS17" s="160"/>
      <c r="FT17" s="160"/>
      <c r="FU17" s="160"/>
      <c r="FV17" s="160"/>
      <c r="FW17" s="160"/>
      <c r="FX17" s="160"/>
      <c r="FY17" s="160"/>
      <c r="FZ17" s="160"/>
      <c r="GA17" s="160"/>
      <c r="GB17" s="160"/>
      <c r="GC17" s="160"/>
      <c r="GD17" s="160"/>
      <c r="GE17" s="160"/>
      <c r="GF17" s="160"/>
      <c r="GG17" s="160"/>
      <c r="GH17" s="160"/>
      <c r="GI17" s="160"/>
      <c r="GJ17" s="160"/>
      <c r="GK17" s="160"/>
      <c r="GL17" s="160"/>
      <c r="GM17" s="160"/>
      <c r="GN17" s="160"/>
      <c r="GO17" s="160"/>
      <c r="GP17" s="160"/>
      <c r="GQ17" s="160"/>
      <c r="GR17" s="160"/>
      <c r="GS17" s="160"/>
      <c r="GT17" s="160"/>
      <c r="GU17" s="160"/>
      <c r="GV17" s="160"/>
      <c r="GW17" s="160"/>
      <c r="GX17" s="160"/>
    </row>
    <row r="18" spans="1:206" ht="39.950000000000003" customHeight="1" thickBot="1" x14ac:dyDescent="0.2">
      <c r="A18" s="169">
        <v>8</v>
      </c>
      <c r="B18" s="170"/>
      <c r="C18" s="170"/>
      <c r="D18" s="163" t="str">
        <f>IF(申し込みシート!AM11="","",申し込みシート!AM11)</f>
        <v/>
      </c>
      <c r="E18" s="164" t="str">
        <f>IF(申し込みシート!AO11="","",申し込みシート!AO11)</f>
        <v/>
      </c>
      <c r="F18" s="164" t="str">
        <f>IF(申し込みシート!AP11="","",申し込みシート!AP11)</f>
        <v/>
      </c>
      <c r="G18" s="163" t="str">
        <f>IF(申し込みシート!AN11="","",申し込みシート!AN11)</f>
        <v/>
      </c>
      <c r="H18" s="198"/>
      <c r="I18" s="171"/>
      <c r="J18" s="174"/>
      <c r="K18" s="178" t="str">
        <f>申し込みシート!F23</f>
        <v>コーチ</v>
      </c>
      <c r="L18" s="336">
        <f>申し込みシート!L23</f>
        <v>0</v>
      </c>
      <c r="M18" s="337"/>
      <c r="N18" s="179"/>
      <c r="O18" s="160"/>
      <c r="P18" s="18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0"/>
      <c r="BA18" s="160"/>
      <c r="BB18" s="160"/>
      <c r="BC18" s="160"/>
      <c r="BD18" s="160"/>
      <c r="BE18" s="160"/>
      <c r="BF18" s="160"/>
      <c r="BG18" s="160"/>
      <c r="BH18" s="160"/>
      <c r="BI18" s="160"/>
      <c r="BJ18" s="160"/>
      <c r="BK18" s="160"/>
      <c r="BL18" s="160"/>
      <c r="BM18" s="160"/>
      <c r="BN18" s="160"/>
      <c r="BO18" s="160"/>
      <c r="BP18" s="160"/>
      <c r="BQ18" s="160"/>
      <c r="BR18" s="160"/>
      <c r="BS18" s="160"/>
      <c r="BT18" s="160"/>
      <c r="BU18" s="160"/>
      <c r="BV18" s="160"/>
      <c r="BW18" s="160"/>
      <c r="BX18" s="160"/>
      <c r="BY18" s="160"/>
      <c r="BZ18" s="160"/>
      <c r="CA18" s="160"/>
      <c r="CB18" s="160"/>
      <c r="CC18" s="160"/>
      <c r="CD18" s="160"/>
      <c r="CE18" s="160"/>
      <c r="CF18" s="160"/>
      <c r="CG18" s="160"/>
      <c r="CH18" s="160"/>
      <c r="CI18" s="160"/>
      <c r="CJ18" s="160"/>
      <c r="CK18" s="160"/>
      <c r="CL18" s="160"/>
      <c r="CM18" s="160"/>
      <c r="CN18" s="160"/>
      <c r="CO18" s="160"/>
      <c r="CP18" s="160"/>
      <c r="CQ18" s="160"/>
      <c r="CR18" s="160"/>
      <c r="CS18" s="160"/>
      <c r="CT18" s="160"/>
      <c r="CU18" s="160"/>
      <c r="CV18" s="160"/>
      <c r="CW18" s="160"/>
      <c r="CX18" s="160"/>
      <c r="CY18" s="160"/>
      <c r="CZ18" s="160"/>
      <c r="DA18" s="160"/>
      <c r="DB18" s="160"/>
      <c r="DC18" s="160"/>
      <c r="DD18" s="160"/>
      <c r="DE18" s="160"/>
      <c r="DF18" s="160"/>
      <c r="DG18" s="160"/>
      <c r="DH18" s="160"/>
      <c r="DI18" s="160"/>
      <c r="DJ18" s="160"/>
      <c r="DK18" s="160"/>
      <c r="DL18" s="160"/>
      <c r="DM18" s="160"/>
      <c r="DN18" s="160"/>
      <c r="DO18" s="160"/>
      <c r="DP18" s="160"/>
      <c r="DQ18" s="160"/>
      <c r="DR18" s="160"/>
      <c r="DS18" s="160"/>
      <c r="DT18" s="160"/>
      <c r="DU18" s="160"/>
      <c r="DV18" s="160"/>
      <c r="DW18" s="160"/>
      <c r="DX18" s="160"/>
      <c r="DY18" s="160"/>
      <c r="DZ18" s="160"/>
      <c r="EA18" s="160"/>
      <c r="EB18" s="160"/>
      <c r="EC18" s="160"/>
      <c r="ED18" s="160"/>
      <c r="EE18" s="160"/>
      <c r="EF18" s="160"/>
      <c r="EG18" s="160"/>
      <c r="EH18" s="160"/>
      <c r="EI18" s="160"/>
      <c r="EJ18" s="160"/>
      <c r="EK18" s="160"/>
      <c r="EL18" s="160"/>
      <c r="EM18" s="160"/>
      <c r="EN18" s="160"/>
      <c r="EO18" s="160"/>
      <c r="EP18" s="160"/>
      <c r="EQ18" s="160"/>
      <c r="ER18" s="160"/>
      <c r="ES18" s="160"/>
      <c r="ET18" s="160"/>
      <c r="EU18" s="160"/>
      <c r="EV18" s="160"/>
      <c r="EW18" s="160"/>
      <c r="EX18" s="160"/>
      <c r="EY18" s="160"/>
      <c r="EZ18" s="160"/>
      <c r="FA18" s="160"/>
      <c r="FB18" s="160"/>
      <c r="FC18" s="160"/>
      <c r="FD18" s="160"/>
      <c r="FE18" s="160"/>
      <c r="FF18" s="160"/>
      <c r="FG18" s="160"/>
      <c r="FH18" s="160"/>
      <c r="FI18" s="160"/>
      <c r="FJ18" s="160"/>
      <c r="FK18" s="160"/>
      <c r="FL18" s="160"/>
      <c r="FM18" s="160"/>
      <c r="FN18" s="160"/>
      <c r="FO18" s="160"/>
      <c r="FP18" s="160"/>
      <c r="FQ18" s="160"/>
      <c r="FR18" s="160"/>
      <c r="FS18" s="160"/>
      <c r="FT18" s="160"/>
      <c r="FU18" s="160"/>
      <c r="FV18" s="160"/>
      <c r="FW18" s="160"/>
      <c r="FX18" s="160"/>
      <c r="FY18" s="160"/>
      <c r="FZ18" s="160"/>
      <c r="GA18" s="160"/>
      <c r="GB18" s="160"/>
      <c r="GC18" s="160"/>
      <c r="GD18" s="160"/>
      <c r="GE18" s="160"/>
      <c r="GF18" s="160"/>
      <c r="GG18" s="160"/>
      <c r="GH18" s="160"/>
      <c r="GI18" s="160"/>
      <c r="GJ18" s="160"/>
      <c r="GK18" s="160"/>
      <c r="GL18" s="160"/>
      <c r="GM18" s="160"/>
      <c r="GN18" s="160"/>
      <c r="GO18" s="160"/>
      <c r="GP18" s="160"/>
      <c r="GQ18" s="160"/>
      <c r="GR18" s="160"/>
      <c r="GS18" s="160"/>
      <c r="GT18" s="160"/>
      <c r="GU18" s="160"/>
      <c r="GV18" s="160"/>
      <c r="GW18" s="160"/>
      <c r="GX18" s="160"/>
    </row>
    <row r="19" spans="1:206" ht="39.950000000000003" customHeight="1" x14ac:dyDescent="0.2">
      <c r="A19" s="169">
        <v>9</v>
      </c>
      <c r="B19" s="170"/>
      <c r="C19" s="170"/>
      <c r="D19" s="163" t="str">
        <f>IF(申し込みシート!AM12="","",申し込みシート!AM12)</f>
        <v/>
      </c>
      <c r="E19" s="164" t="str">
        <f>IF(申し込みシート!AO12="","",申し込みシート!AO12)</f>
        <v/>
      </c>
      <c r="F19" s="164" t="str">
        <f>IF(申し込みシート!AP12="","",申し込みシート!AP12)</f>
        <v/>
      </c>
      <c r="G19" s="163" t="str">
        <f>IF(申し込みシート!AN12="","",申し込みシート!AN12)</f>
        <v/>
      </c>
      <c r="H19" s="198"/>
      <c r="I19" s="171"/>
      <c r="J19" s="176"/>
      <c r="K19" s="181" t="s">
        <v>117</v>
      </c>
      <c r="L19" s="176"/>
      <c r="M19" s="176"/>
      <c r="N19" s="176"/>
      <c r="O19" s="160"/>
      <c r="P19" s="177"/>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0"/>
      <c r="BA19" s="160"/>
      <c r="BB19" s="160"/>
      <c r="BC19" s="160"/>
      <c r="BD19" s="160"/>
      <c r="BE19" s="160"/>
      <c r="BF19" s="160"/>
      <c r="BG19" s="160"/>
      <c r="BH19" s="160"/>
      <c r="BI19" s="160"/>
      <c r="BJ19" s="160"/>
      <c r="BK19" s="160"/>
      <c r="BL19" s="160"/>
      <c r="BM19" s="160"/>
      <c r="BN19" s="160"/>
      <c r="BO19" s="160"/>
      <c r="BP19" s="160"/>
      <c r="BQ19" s="160"/>
      <c r="BR19" s="160"/>
      <c r="BS19" s="160"/>
      <c r="BT19" s="160"/>
      <c r="BU19" s="160"/>
      <c r="BV19" s="160"/>
      <c r="BW19" s="160"/>
      <c r="BX19" s="160"/>
      <c r="BY19" s="160"/>
      <c r="BZ19" s="160"/>
      <c r="CA19" s="160"/>
      <c r="CB19" s="160"/>
      <c r="CC19" s="160"/>
      <c r="CD19" s="160"/>
      <c r="CE19" s="160"/>
      <c r="CF19" s="160"/>
      <c r="CG19" s="160"/>
      <c r="CH19" s="160"/>
      <c r="CI19" s="160"/>
      <c r="CJ19" s="160"/>
      <c r="CK19" s="160"/>
      <c r="CL19" s="160"/>
      <c r="CM19" s="160"/>
      <c r="CN19" s="160"/>
      <c r="CO19" s="160"/>
      <c r="CP19" s="160"/>
      <c r="CQ19" s="160"/>
      <c r="CR19" s="160"/>
      <c r="CS19" s="160"/>
      <c r="CT19" s="160"/>
      <c r="CU19" s="160"/>
      <c r="CV19" s="160"/>
      <c r="CW19" s="160"/>
      <c r="CX19" s="160"/>
      <c r="CY19" s="160"/>
      <c r="CZ19" s="160"/>
      <c r="DA19" s="160"/>
      <c r="DB19" s="160"/>
      <c r="DC19" s="160"/>
      <c r="DD19" s="160"/>
      <c r="DE19" s="160"/>
      <c r="DF19" s="160"/>
      <c r="DG19" s="160"/>
      <c r="DH19" s="160"/>
      <c r="DI19" s="160"/>
      <c r="DJ19" s="160"/>
      <c r="DK19" s="160"/>
      <c r="DL19" s="160"/>
      <c r="DM19" s="160"/>
      <c r="DN19" s="160"/>
      <c r="DO19" s="160"/>
      <c r="DP19" s="160"/>
      <c r="DQ19" s="160"/>
      <c r="DR19" s="160"/>
      <c r="DS19" s="160"/>
      <c r="DT19" s="160"/>
      <c r="DU19" s="160"/>
      <c r="DV19" s="160"/>
      <c r="DW19" s="160"/>
      <c r="DX19" s="160"/>
      <c r="DY19" s="160"/>
      <c r="DZ19" s="160"/>
      <c r="EA19" s="160"/>
      <c r="EB19" s="160"/>
      <c r="EC19" s="160"/>
      <c r="ED19" s="160"/>
      <c r="EE19" s="160"/>
      <c r="EF19" s="160"/>
      <c r="EG19" s="160"/>
      <c r="EH19" s="160"/>
      <c r="EI19" s="160"/>
      <c r="EJ19" s="160"/>
      <c r="EK19" s="160"/>
      <c r="EL19" s="160"/>
      <c r="EM19" s="160"/>
      <c r="EN19" s="160"/>
      <c r="EO19" s="160"/>
      <c r="EP19" s="160"/>
      <c r="EQ19" s="160"/>
      <c r="ER19" s="160"/>
      <c r="ES19" s="160"/>
      <c r="ET19" s="160"/>
      <c r="EU19" s="160"/>
      <c r="EV19" s="160"/>
      <c r="EW19" s="160"/>
      <c r="EX19" s="160"/>
      <c r="EY19" s="160"/>
      <c r="EZ19" s="160"/>
      <c r="FA19" s="160"/>
      <c r="FB19" s="160"/>
      <c r="FC19" s="160"/>
      <c r="FD19" s="160"/>
      <c r="FE19" s="160"/>
      <c r="FF19" s="160"/>
      <c r="FG19" s="160"/>
      <c r="FH19" s="160"/>
      <c r="FI19" s="160"/>
      <c r="FJ19" s="160"/>
      <c r="FK19" s="160"/>
      <c r="FL19" s="160"/>
      <c r="FM19" s="160"/>
      <c r="FN19" s="160"/>
      <c r="FO19" s="160"/>
      <c r="FP19" s="160"/>
      <c r="FQ19" s="160"/>
      <c r="FR19" s="160"/>
      <c r="FS19" s="160"/>
      <c r="FT19" s="160"/>
      <c r="FU19" s="160"/>
      <c r="FV19" s="160"/>
      <c r="FW19" s="160"/>
      <c r="FX19" s="160"/>
      <c r="FY19" s="160"/>
      <c r="FZ19" s="160"/>
      <c r="GA19" s="160"/>
      <c r="GB19" s="160"/>
      <c r="GC19" s="160"/>
      <c r="GD19" s="160"/>
      <c r="GE19" s="160"/>
      <c r="GF19" s="160"/>
      <c r="GG19" s="160"/>
      <c r="GH19" s="160"/>
      <c r="GI19" s="160"/>
      <c r="GJ19" s="160"/>
      <c r="GK19" s="160"/>
      <c r="GL19" s="160"/>
      <c r="GM19" s="160"/>
      <c r="GN19" s="160"/>
      <c r="GO19" s="160"/>
      <c r="GP19" s="160"/>
      <c r="GQ19" s="160"/>
      <c r="GR19" s="160"/>
      <c r="GS19" s="160"/>
      <c r="GT19" s="160"/>
      <c r="GU19" s="160"/>
      <c r="GV19" s="160"/>
      <c r="GW19" s="160"/>
      <c r="GX19" s="160"/>
    </row>
    <row r="20" spans="1:206" ht="39.950000000000003" customHeight="1" x14ac:dyDescent="0.15">
      <c r="A20" s="169">
        <v>10</v>
      </c>
      <c r="B20" s="170"/>
      <c r="C20" s="170"/>
      <c r="D20" s="163" t="str">
        <f>IF(申し込みシート!AM13="","",申し込みシート!AM13)</f>
        <v/>
      </c>
      <c r="E20" s="164" t="str">
        <f>IF(申し込みシート!AO13="","",申し込みシート!AO13)</f>
        <v/>
      </c>
      <c r="F20" s="164" t="str">
        <f>IF(申し込みシート!AP13="","",申し込みシート!AP13)</f>
        <v/>
      </c>
      <c r="G20" s="163" t="str">
        <f>IF(申し込みシート!AN13="","",申し込みシート!AN13)</f>
        <v/>
      </c>
      <c r="H20" s="198"/>
      <c r="I20" s="171"/>
      <c r="J20" s="176"/>
      <c r="K20" s="182"/>
      <c r="L20" s="183" t="s">
        <v>118</v>
      </c>
      <c r="M20" s="183" t="s">
        <v>52</v>
      </c>
      <c r="N20" s="183" t="s">
        <v>119</v>
      </c>
      <c r="O20" s="160"/>
      <c r="P20" s="175"/>
      <c r="Q20" s="160"/>
      <c r="R20" s="160"/>
      <c r="S20" s="160"/>
      <c r="T20" s="160"/>
      <c r="U20" s="160"/>
      <c r="V20" s="160"/>
      <c r="W20" s="160"/>
      <c r="X20" s="160"/>
      <c r="Y20" s="160"/>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0"/>
      <c r="BA20" s="160"/>
      <c r="BB20" s="160"/>
      <c r="BC20" s="160"/>
      <c r="BD20" s="160"/>
      <c r="BE20" s="160"/>
      <c r="BF20" s="160"/>
      <c r="BG20" s="160"/>
      <c r="BH20" s="160"/>
      <c r="BI20" s="160"/>
      <c r="BJ20" s="160"/>
      <c r="BK20" s="160"/>
      <c r="BL20" s="160"/>
      <c r="BM20" s="160"/>
      <c r="BN20" s="160"/>
      <c r="BO20" s="160"/>
      <c r="BP20" s="160"/>
      <c r="BQ20" s="160"/>
      <c r="BR20" s="160"/>
      <c r="BS20" s="160"/>
      <c r="BT20" s="160"/>
      <c r="BU20" s="160"/>
      <c r="BV20" s="160"/>
      <c r="BW20" s="160"/>
      <c r="BX20" s="160"/>
      <c r="BY20" s="160"/>
      <c r="BZ20" s="160"/>
      <c r="CA20" s="160"/>
      <c r="CB20" s="160"/>
      <c r="CC20" s="160"/>
      <c r="CD20" s="160"/>
      <c r="CE20" s="160"/>
      <c r="CF20" s="160"/>
      <c r="CG20" s="160"/>
      <c r="CH20" s="160"/>
      <c r="CI20" s="160"/>
      <c r="CJ20" s="160"/>
      <c r="CK20" s="160"/>
      <c r="CL20" s="160"/>
      <c r="CM20" s="160"/>
      <c r="CN20" s="160"/>
      <c r="CO20" s="160"/>
      <c r="CP20" s="160"/>
      <c r="CQ20" s="160"/>
      <c r="CR20" s="160"/>
      <c r="CS20" s="160"/>
      <c r="CT20" s="160"/>
      <c r="CU20" s="160"/>
      <c r="CV20" s="160"/>
      <c r="CW20" s="160"/>
      <c r="CX20" s="160"/>
      <c r="CY20" s="160"/>
      <c r="CZ20" s="160"/>
      <c r="DA20" s="160"/>
      <c r="DB20" s="160"/>
      <c r="DC20" s="160"/>
      <c r="DD20" s="160"/>
      <c r="DE20" s="160"/>
      <c r="DF20" s="160"/>
      <c r="DG20" s="160"/>
      <c r="DH20" s="160"/>
      <c r="DI20" s="160"/>
      <c r="DJ20" s="160"/>
      <c r="DK20" s="160"/>
      <c r="DL20" s="160"/>
      <c r="DM20" s="160"/>
      <c r="DN20" s="160"/>
      <c r="DO20" s="160"/>
      <c r="DP20" s="160"/>
      <c r="DQ20" s="160"/>
      <c r="DR20" s="160"/>
      <c r="DS20" s="160"/>
      <c r="DT20" s="160"/>
      <c r="DU20" s="160"/>
      <c r="DV20" s="160"/>
      <c r="DW20" s="160"/>
      <c r="DX20" s="160"/>
      <c r="DY20" s="160"/>
      <c r="DZ20" s="160"/>
      <c r="EA20" s="160"/>
      <c r="EB20" s="160"/>
      <c r="EC20" s="160"/>
      <c r="ED20" s="160"/>
      <c r="EE20" s="160"/>
      <c r="EF20" s="160"/>
      <c r="EG20" s="160"/>
      <c r="EH20" s="160"/>
      <c r="EI20" s="160"/>
      <c r="EJ20" s="160"/>
      <c r="EK20" s="160"/>
      <c r="EL20" s="160"/>
      <c r="EM20" s="160"/>
      <c r="EN20" s="160"/>
      <c r="EO20" s="160"/>
      <c r="EP20" s="160"/>
      <c r="EQ20" s="160"/>
      <c r="ER20" s="160"/>
      <c r="ES20" s="160"/>
      <c r="ET20" s="160"/>
      <c r="EU20" s="160"/>
      <c r="EV20" s="160"/>
      <c r="EW20" s="160"/>
      <c r="EX20" s="160"/>
      <c r="EY20" s="160"/>
      <c r="EZ20" s="160"/>
      <c r="FA20" s="160"/>
      <c r="FB20" s="160"/>
      <c r="FC20" s="160"/>
      <c r="FD20" s="160"/>
      <c r="FE20" s="160"/>
      <c r="FF20" s="160"/>
      <c r="FG20" s="160"/>
      <c r="FH20" s="160"/>
      <c r="FI20" s="160"/>
      <c r="FJ20" s="160"/>
      <c r="FK20" s="160"/>
      <c r="FL20" s="160"/>
      <c r="FM20" s="160"/>
      <c r="FN20" s="160"/>
      <c r="FO20" s="160"/>
      <c r="FP20" s="160"/>
      <c r="FQ20" s="160"/>
      <c r="FR20" s="160"/>
      <c r="FS20" s="160"/>
      <c r="FT20" s="160"/>
      <c r="FU20" s="160"/>
      <c r="FV20" s="160"/>
      <c r="FW20" s="160"/>
      <c r="FX20" s="160"/>
      <c r="FY20" s="160"/>
      <c r="FZ20" s="160"/>
      <c r="GA20" s="160"/>
      <c r="GB20" s="160"/>
      <c r="GC20" s="160"/>
      <c r="GD20" s="160"/>
      <c r="GE20" s="160"/>
      <c r="GF20" s="160"/>
      <c r="GG20" s="160"/>
      <c r="GH20" s="160"/>
      <c r="GI20" s="160"/>
      <c r="GJ20" s="160"/>
      <c r="GK20" s="160"/>
      <c r="GL20" s="160"/>
      <c r="GM20" s="160"/>
      <c r="GN20" s="160"/>
      <c r="GO20" s="160"/>
      <c r="GP20" s="160"/>
      <c r="GQ20" s="160"/>
      <c r="GR20" s="160"/>
      <c r="GS20" s="160"/>
      <c r="GT20" s="160"/>
      <c r="GU20" s="160"/>
      <c r="GV20" s="160"/>
      <c r="GW20" s="160"/>
      <c r="GX20" s="160"/>
    </row>
    <row r="21" spans="1:206" ht="39.950000000000003" customHeight="1" x14ac:dyDescent="0.15">
      <c r="A21" s="169">
        <v>11</v>
      </c>
      <c r="B21" s="170"/>
      <c r="C21" s="170"/>
      <c r="D21" s="163" t="str">
        <f>IF(申し込みシート!AM14="","",申し込みシート!AM14)</f>
        <v/>
      </c>
      <c r="E21" s="164" t="str">
        <f>IF(申し込みシート!AO14="","",申し込みシート!AO14)</f>
        <v/>
      </c>
      <c r="F21" s="164" t="str">
        <f>IF(申し込みシート!AP14="","",申し込みシート!AP14)</f>
        <v/>
      </c>
      <c r="G21" s="163" t="str">
        <f>IF(申し込みシート!AN14="","",申し込みシート!AN14)</f>
        <v/>
      </c>
      <c r="H21" s="198"/>
      <c r="I21" s="171"/>
      <c r="J21" s="176"/>
      <c r="K21" s="184" t="s">
        <v>120</v>
      </c>
      <c r="L21" s="185">
        <f>申し込みシート!L11</f>
        <v>0</v>
      </c>
      <c r="M21" s="185">
        <f>申し込みシート!T11</f>
        <v>0</v>
      </c>
      <c r="N21" s="185">
        <f>申し込みシート!AB11</f>
        <v>0</v>
      </c>
      <c r="O21" s="160"/>
      <c r="P21" s="177"/>
      <c r="Q21" s="160"/>
      <c r="R21" s="160"/>
      <c r="S21" s="160"/>
      <c r="T21" s="160"/>
      <c r="U21" s="160"/>
      <c r="V21" s="160"/>
      <c r="W21" s="160"/>
      <c r="X21" s="160"/>
      <c r="Y21" s="160"/>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0"/>
      <c r="BA21" s="160"/>
      <c r="BB21" s="160"/>
      <c r="BC21" s="160"/>
      <c r="BD21" s="160"/>
      <c r="BE21" s="160"/>
      <c r="BF21" s="160"/>
      <c r="BG21" s="160"/>
      <c r="BH21" s="160"/>
      <c r="BI21" s="160"/>
      <c r="BJ21" s="160"/>
      <c r="BK21" s="160"/>
      <c r="BL21" s="160"/>
      <c r="BM21" s="160"/>
      <c r="BN21" s="160"/>
      <c r="BO21" s="160"/>
      <c r="BP21" s="160"/>
      <c r="BQ21" s="160"/>
      <c r="BR21" s="160"/>
      <c r="BS21" s="160"/>
      <c r="BT21" s="160"/>
      <c r="BU21" s="160"/>
      <c r="BV21" s="160"/>
      <c r="BW21" s="160"/>
      <c r="BX21" s="160"/>
      <c r="BY21" s="160"/>
      <c r="BZ21" s="160"/>
      <c r="CA21" s="160"/>
      <c r="CB21" s="160"/>
      <c r="CC21" s="160"/>
      <c r="CD21" s="160"/>
      <c r="CE21" s="160"/>
      <c r="CF21" s="160"/>
      <c r="CG21" s="160"/>
      <c r="CH21" s="160"/>
      <c r="CI21" s="160"/>
      <c r="CJ21" s="160"/>
      <c r="CK21" s="160"/>
      <c r="CL21" s="160"/>
      <c r="CM21" s="160"/>
      <c r="CN21" s="160"/>
      <c r="CO21" s="160"/>
      <c r="CP21" s="160"/>
      <c r="CQ21" s="160"/>
      <c r="CR21" s="160"/>
      <c r="CS21" s="160"/>
      <c r="CT21" s="160"/>
      <c r="CU21" s="160"/>
      <c r="CV21" s="160"/>
      <c r="CW21" s="160"/>
      <c r="CX21" s="160"/>
      <c r="CY21" s="160"/>
      <c r="CZ21" s="160"/>
      <c r="DA21" s="160"/>
      <c r="DB21" s="160"/>
      <c r="DC21" s="160"/>
      <c r="DD21" s="160"/>
      <c r="DE21" s="160"/>
      <c r="DF21" s="160"/>
      <c r="DG21" s="160"/>
      <c r="DH21" s="160"/>
      <c r="DI21" s="160"/>
      <c r="DJ21" s="160"/>
      <c r="DK21" s="160"/>
      <c r="DL21" s="160"/>
      <c r="DM21" s="160"/>
      <c r="DN21" s="160"/>
      <c r="DO21" s="160"/>
      <c r="DP21" s="160"/>
      <c r="DQ21" s="160"/>
      <c r="DR21" s="160"/>
      <c r="DS21" s="160"/>
      <c r="DT21" s="160"/>
      <c r="DU21" s="160"/>
      <c r="DV21" s="160"/>
      <c r="DW21" s="160"/>
      <c r="DX21" s="160"/>
      <c r="DY21" s="160"/>
      <c r="DZ21" s="160"/>
      <c r="EA21" s="160"/>
      <c r="EB21" s="160"/>
      <c r="EC21" s="160"/>
      <c r="ED21" s="160"/>
      <c r="EE21" s="160"/>
      <c r="EF21" s="160"/>
      <c r="EG21" s="160"/>
      <c r="EH21" s="160"/>
      <c r="EI21" s="160"/>
      <c r="EJ21" s="160"/>
      <c r="EK21" s="160"/>
      <c r="EL21" s="160"/>
      <c r="EM21" s="160"/>
      <c r="EN21" s="160"/>
      <c r="EO21" s="160"/>
      <c r="EP21" s="160"/>
      <c r="EQ21" s="160"/>
      <c r="ER21" s="160"/>
      <c r="ES21" s="160"/>
      <c r="ET21" s="160"/>
      <c r="EU21" s="160"/>
      <c r="EV21" s="160"/>
      <c r="EW21" s="160"/>
      <c r="EX21" s="160"/>
      <c r="EY21" s="160"/>
      <c r="EZ21" s="160"/>
      <c r="FA21" s="160"/>
      <c r="FB21" s="160"/>
      <c r="FC21" s="160"/>
      <c r="FD21" s="160"/>
      <c r="FE21" s="160"/>
      <c r="FF21" s="160"/>
      <c r="FG21" s="160"/>
      <c r="FH21" s="160"/>
      <c r="FI21" s="160"/>
      <c r="FJ21" s="160"/>
      <c r="FK21" s="160"/>
      <c r="FL21" s="160"/>
      <c r="FM21" s="160"/>
      <c r="FN21" s="160"/>
      <c r="FO21" s="160"/>
      <c r="FP21" s="160"/>
      <c r="FQ21" s="160"/>
      <c r="FR21" s="160"/>
      <c r="FS21" s="160"/>
      <c r="FT21" s="160"/>
      <c r="FU21" s="160"/>
      <c r="FV21" s="160"/>
      <c r="FW21" s="160"/>
      <c r="FX21" s="160"/>
      <c r="FY21" s="160"/>
      <c r="FZ21" s="160"/>
      <c r="GA21" s="160"/>
      <c r="GB21" s="160"/>
      <c r="GC21" s="160"/>
      <c r="GD21" s="160"/>
      <c r="GE21" s="160"/>
      <c r="GF21" s="160"/>
      <c r="GG21" s="160"/>
      <c r="GH21" s="160"/>
      <c r="GI21" s="160"/>
      <c r="GJ21" s="160"/>
      <c r="GK21" s="160"/>
      <c r="GL21" s="160"/>
      <c r="GM21" s="160"/>
      <c r="GN21" s="160"/>
      <c r="GO21" s="160"/>
      <c r="GP21" s="160"/>
      <c r="GQ21" s="160"/>
      <c r="GR21" s="160"/>
      <c r="GS21" s="160"/>
      <c r="GT21" s="160"/>
      <c r="GU21" s="160"/>
      <c r="GV21" s="160"/>
      <c r="GW21" s="160"/>
      <c r="GX21" s="160"/>
    </row>
    <row r="22" spans="1:206" ht="39.950000000000003" customHeight="1" x14ac:dyDescent="0.15">
      <c r="A22" s="169">
        <v>12</v>
      </c>
      <c r="B22" s="170"/>
      <c r="C22" s="170"/>
      <c r="D22" s="163" t="str">
        <f>IF(申し込みシート!AM15="","",申し込みシート!AM15)</f>
        <v/>
      </c>
      <c r="E22" s="164" t="str">
        <f>IF(申し込みシート!AO15="","",申し込みシート!AO15)</f>
        <v/>
      </c>
      <c r="F22" s="164" t="str">
        <f>IF(申し込みシート!AP15="","",申し込みシート!AP15)</f>
        <v/>
      </c>
      <c r="G22" s="163" t="str">
        <f>IF(申し込みシート!AN15="","",申し込みシート!AN15)</f>
        <v/>
      </c>
      <c r="H22" s="198"/>
      <c r="I22" s="171"/>
      <c r="J22" s="174"/>
      <c r="K22" s="186" t="s">
        <v>121</v>
      </c>
      <c r="L22" s="185">
        <f>申し込みシート!L12</f>
        <v>0</v>
      </c>
      <c r="M22" s="185">
        <f>申し込みシート!T12</f>
        <v>0</v>
      </c>
      <c r="N22" s="185">
        <f>申し込みシート!AB12</f>
        <v>0</v>
      </c>
      <c r="O22" s="160"/>
      <c r="P22" s="177"/>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0"/>
      <c r="BA22" s="160"/>
      <c r="BB22" s="160"/>
      <c r="BC22" s="160"/>
      <c r="BD22" s="160"/>
      <c r="BE22" s="160"/>
      <c r="BF22" s="160"/>
      <c r="BG22" s="160"/>
      <c r="BH22" s="160"/>
      <c r="BI22" s="160"/>
      <c r="BJ22" s="160"/>
      <c r="BK22" s="160"/>
      <c r="BL22" s="160"/>
      <c r="BM22" s="160"/>
      <c r="BN22" s="160"/>
      <c r="BO22" s="160"/>
      <c r="BP22" s="160"/>
      <c r="BQ22" s="160"/>
      <c r="BR22" s="160"/>
      <c r="BS22" s="160"/>
      <c r="BT22" s="160"/>
      <c r="BU22" s="160"/>
      <c r="BV22" s="160"/>
      <c r="BW22" s="160"/>
      <c r="BX22" s="160"/>
      <c r="BY22" s="160"/>
      <c r="BZ22" s="160"/>
      <c r="CA22" s="160"/>
      <c r="CB22" s="160"/>
      <c r="CC22" s="160"/>
      <c r="CD22" s="160"/>
      <c r="CE22" s="160"/>
      <c r="CF22" s="160"/>
      <c r="CG22" s="160"/>
      <c r="CH22" s="160"/>
      <c r="CI22" s="160"/>
      <c r="CJ22" s="160"/>
      <c r="CK22" s="160"/>
      <c r="CL22" s="160"/>
      <c r="CM22" s="160"/>
      <c r="CN22" s="160"/>
      <c r="CO22" s="160"/>
      <c r="CP22" s="160"/>
      <c r="CQ22" s="160"/>
      <c r="CR22" s="160"/>
      <c r="CS22" s="160"/>
      <c r="CT22" s="160"/>
      <c r="CU22" s="160"/>
      <c r="CV22" s="160"/>
      <c r="CW22" s="160"/>
      <c r="CX22" s="160"/>
      <c r="CY22" s="160"/>
      <c r="CZ22" s="160"/>
      <c r="DA22" s="160"/>
      <c r="DB22" s="160"/>
      <c r="DC22" s="160"/>
      <c r="DD22" s="160"/>
      <c r="DE22" s="160"/>
      <c r="DF22" s="160"/>
      <c r="DG22" s="160"/>
      <c r="DH22" s="160"/>
      <c r="DI22" s="160"/>
      <c r="DJ22" s="160"/>
      <c r="DK22" s="160"/>
      <c r="DL22" s="160"/>
      <c r="DM22" s="160"/>
      <c r="DN22" s="160"/>
      <c r="DO22" s="160"/>
      <c r="DP22" s="160"/>
      <c r="DQ22" s="160"/>
      <c r="DR22" s="160"/>
      <c r="DS22" s="160"/>
      <c r="DT22" s="160"/>
      <c r="DU22" s="160"/>
      <c r="DV22" s="160"/>
      <c r="DW22" s="160"/>
      <c r="DX22" s="160"/>
      <c r="DY22" s="160"/>
      <c r="DZ22" s="160"/>
      <c r="EA22" s="160"/>
      <c r="EB22" s="160"/>
      <c r="EC22" s="160"/>
      <c r="ED22" s="160"/>
      <c r="EE22" s="160"/>
      <c r="EF22" s="160"/>
      <c r="EG22" s="160"/>
      <c r="EH22" s="160"/>
      <c r="EI22" s="160"/>
      <c r="EJ22" s="160"/>
      <c r="EK22" s="160"/>
      <c r="EL22" s="160"/>
      <c r="EM22" s="160"/>
      <c r="EN22" s="160"/>
      <c r="EO22" s="160"/>
      <c r="EP22" s="160"/>
      <c r="EQ22" s="160"/>
      <c r="ER22" s="160"/>
      <c r="ES22" s="160"/>
      <c r="ET22" s="160"/>
      <c r="EU22" s="160"/>
      <c r="EV22" s="160"/>
      <c r="EW22" s="160"/>
      <c r="EX22" s="160"/>
      <c r="EY22" s="160"/>
      <c r="EZ22" s="160"/>
      <c r="FA22" s="160"/>
      <c r="FB22" s="160"/>
      <c r="FC22" s="160"/>
      <c r="FD22" s="160"/>
      <c r="FE22" s="160"/>
      <c r="FF22" s="160"/>
      <c r="FG22" s="160"/>
      <c r="FH22" s="160"/>
      <c r="FI22" s="160"/>
      <c r="FJ22" s="160"/>
      <c r="FK22" s="160"/>
      <c r="FL22" s="160"/>
      <c r="FM22" s="160"/>
      <c r="FN22" s="160"/>
      <c r="FO22" s="160"/>
      <c r="FP22" s="160"/>
      <c r="FQ22" s="160"/>
      <c r="FR22" s="160"/>
      <c r="FS22" s="160"/>
      <c r="FT22" s="160"/>
      <c r="FU22" s="160"/>
      <c r="FV22" s="160"/>
      <c r="FW22" s="160"/>
      <c r="FX22" s="160"/>
      <c r="FY22" s="160"/>
      <c r="FZ22" s="160"/>
      <c r="GA22" s="160"/>
      <c r="GB22" s="160"/>
      <c r="GC22" s="160"/>
      <c r="GD22" s="160"/>
      <c r="GE22" s="160"/>
      <c r="GF22" s="160"/>
      <c r="GG22" s="160"/>
      <c r="GH22" s="160"/>
      <c r="GI22" s="160"/>
      <c r="GJ22" s="160"/>
      <c r="GK22" s="160"/>
      <c r="GL22" s="160"/>
      <c r="GM22" s="160"/>
      <c r="GN22" s="160"/>
      <c r="GO22" s="160"/>
      <c r="GP22" s="160"/>
      <c r="GQ22" s="160"/>
      <c r="GR22" s="160"/>
      <c r="GS22" s="160"/>
      <c r="GT22" s="160"/>
      <c r="GU22" s="160"/>
      <c r="GV22" s="160"/>
      <c r="GW22" s="160"/>
      <c r="GX22" s="160"/>
    </row>
    <row r="23" spans="1:206" ht="39.950000000000003" customHeight="1" x14ac:dyDescent="0.15">
      <c r="A23" s="169">
        <v>13</v>
      </c>
      <c r="B23" s="170"/>
      <c r="C23" s="170"/>
      <c r="D23" s="163" t="str">
        <f>IF(申し込みシート!AM16="","",申し込みシート!AM16)</f>
        <v/>
      </c>
      <c r="E23" s="164" t="str">
        <f>IF(申し込みシート!AO16="","",申し込みシート!AO16)</f>
        <v/>
      </c>
      <c r="F23" s="164" t="str">
        <f>IF(申し込みシート!AP16="","",申し込みシート!AP16)</f>
        <v/>
      </c>
      <c r="G23" s="163" t="str">
        <f>IF(申し込みシート!AN16="","",申し込みシート!AN16)</f>
        <v/>
      </c>
      <c r="H23" s="198"/>
      <c r="I23" s="171"/>
      <c r="J23" s="176"/>
      <c r="K23" s="184" t="s">
        <v>120</v>
      </c>
      <c r="L23" s="185">
        <f>申し込みシート!L13</f>
        <v>0</v>
      </c>
      <c r="M23" s="185">
        <f>申し込みシート!T13</f>
        <v>0</v>
      </c>
      <c r="N23" s="185">
        <f>申し込みシート!AB13</f>
        <v>0</v>
      </c>
      <c r="O23" s="160"/>
      <c r="P23" s="177"/>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60"/>
      <c r="BO23" s="160"/>
      <c r="BP23" s="160"/>
      <c r="BQ23" s="160"/>
      <c r="BR23" s="160"/>
      <c r="BS23" s="160"/>
      <c r="BT23" s="160"/>
      <c r="BU23" s="160"/>
      <c r="BV23" s="160"/>
      <c r="BW23" s="160"/>
      <c r="BX23" s="160"/>
      <c r="BY23" s="160"/>
      <c r="BZ23" s="160"/>
      <c r="CA23" s="160"/>
      <c r="CB23" s="160"/>
      <c r="CC23" s="160"/>
      <c r="CD23" s="160"/>
      <c r="CE23" s="160"/>
      <c r="CF23" s="160"/>
      <c r="CG23" s="160"/>
      <c r="CH23" s="160"/>
      <c r="CI23" s="160"/>
      <c r="CJ23" s="160"/>
      <c r="CK23" s="160"/>
      <c r="CL23" s="160"/>
      <c r="CM23" s="160"/>
      <c r="CN23" s="160"/>
      <c r="CO23" s="160"/>
      <c r="CP23" s="160"/>
      <c r="CQ23" s="160"/>
      <c r="CR23" s="160"/>
      <c r="CS23" s="160"/>
      <c r="CT23" s="160"/>
      <c r="CU23" s="160"/>
      <c r="CV23" s="160"/>
      <c r="CW23" s="160"/>
      <c r="CX23" s="160"/>
      <c r="CY23" s="160"/>
      <c r="CZ23" s="160"/>
      <c r="DA23" s="160"/>
      <c r="DB23" s="160"/>
      <c r="DC23" s="160"/>
      <c r="DD23" s="160"/>
      <c r="DE23" s="160"/>
      <c r="DF23" s="160"/>
      <c r="DG23" s="160"/>
      <c r="DH23" s="160"/>
      <c r="DI23" s="160"/>
      <c r="DJ23" s="160"/>
      <c r="DK23" s="160"/>
      <c r="DL23" s="160"/>
      <c r="DM23" s="160"/>
      <c r="DN23" s="160"/>
      <c r="DO23" s="160"/>
      <c r="DP23" s="160"/>
      <c r="DQ23" s="160"/>
      <c r="DR23" s="160"/>
      <c r="DS23" s="160"/>
      <c r="DT23" s="160"/>
      <c r="DU23" s="160"/>
      <c r="DV23" s="160"/>
      <c r="DW23" s="160"/>
      <c r="DX23" s="160"/>
      <c r="DY23" s="160"/>
      <c r="DZ23" s="160"/>
      <c r="EA23" s="160"/>
      <c r="EB23" s="160"/>
      <c r="EC23" s="160"/>
      <c r="ED23" s="160"/>
      <c r="EE23" s="160"/>
      <c r="EF23" s="160"/>
      <c r="EG23" s="160"/>
      <c r="EH23" s="160"/>
      <c r="EI23" s="160"/>
      <c r="EJ23" s="160"/>
      <c r="EK23" s="160"/>
      <c r="EL23" s="160"/>
      <c r="EM23" s="160"/>
      <c r="EN23" s="160"/>
      <c r="EO23" s="160"/>
      <c r="EP23" s="160"/>
      <c r="EQ23" s="160"/>
      <c r="ER23" s="160"/>
      <c r="ES23" s="160"/>
      <c r="ET23" s="160"/>
      <c r="EU23" s="160"/>
      <c r="EV23" s="160"/>
      <c r="EW23" s="160"/>
      <c r="EX23" s="160"/>
      <c r="EY23" s="160"/>
      <c r="EZ23" s="160"/>
      <c r="FA23" s="160"/>
      <c r="FB23" s="160"/>
      <c r="FC23" s="160"/>
      <c r="FD23" s="160"/>
      <c r="FE23" s="160"/>
      <c r="FF23" s="160"/>
      <c r="FG23" s="160"/>
      <c r="FH23" s="160"/>
      <c r="FI23" s="160"/>
      <c r="FJ23" s="160"/>
      <c r="FK23" s="160"/>
      <c r="FL23" s="160"/>
      <c r="FM23" s="160"/>
      <c r="FN23" s="160"/>
      <c r="FO23" s="160"/>
      <c r="FP23" s="160"/>
      <c r="FQ23" s="160"/>
      <c r="FR23" s="160"/>
      <c r="FS23" s="160"/>
      <c r="FT23" s="160"/>
      <c r="FU23" s="160"/>
      <c r="FV23" s="160"/>
      <c r="FW23" s="160"/>
      <c r="FX23" s="160"/>
      <c r="FY23" s="160"/>
      <c r="FZ23" s="160"/>
      <c r="GA23" s="160"/>
      <c r="GB23" s="160"/>
      <c r="GC23" s="160"/>
      <c r="GD23" s="160"/>
      <c r="GE23" s="160"/>
      <c r="GF23" s="160"/>
      <c r="GG23" s="160"/>
      <c r="GH23" s="160"/>
      <c r="GI23" s="160"/>
      <c r="GJ23" s="160"/>
      <c r="GK23" s="160"/>
      <c r="GL23" s="160"/>
      <c r="GM23" s="160"/>
      <c r="GN23" s="160"/>
      <c r="GO23" s="160"/>
      <c r="GP23" s="160"/>
      <c r="GQ23" s="160"/>
      <c r="GR23" s="160"/>
      <c r="GS23" s="160"/>
      <c r="GT23" s="160"/>
      <c r="GU23" s="160"/>
      <c r="GV23" s="160"/>
      <c r="GW23" s="160"/>
      <c r="GX23" s="160"/>
    </row>
    <row r="24" spans="1:206" ht="39.950000000000003" customHeight="1" x14ac:dyDescent="0.15">
      <c r="A24" s="169">
        <v>14</v>
      </c>
      <c r="B24" s="170"/>
      <c r="C24" s="170"/>
      <c r="D24" s="163" t="str">
        <f>IF(申し込みシート!AM17="","",申し込みシート!AM17)</f>
        <v/>
      </c>
      <c r="E24" s="164" t="str">
        <f>IF(申し込みシート!AO17="","",申し込みシート!AO17)</f>
        <v/>
      </c>
      <c r="F24" s="164" t="str">
        <f>IF(申し込みシート!AP17="","",申し込みシート!AP17)</f>
        <v/>
      </c>
      <c r="G24" s="163" t="str">
        <f>IF(申し込みシート!AN17="","",申し込みシート!AN17)</f>
        <v/>
      </c>
      <c r="H24" s="198"/>
      <c r="I24" s="171"/>
      <c r="J24" s="176"/>
      <c r="K24" s="186" t="s">
        <v>121</v>
      </c>
      <c r="L24" s="185">
        <f>申し込みシート!L14</f>
        <v>0</v>
      </c>
      <c r="M24" s="185">
        <f>申し込みシート!T14</f>
        <v>0</v>
      </c>
      <c r="N24" s="185">
        <f>申し込みシート!AB14</f>
        <v>0</v>
      </c>
      <c r="O24" s="160"/>
      <c r="P24" s="177"/>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U24" s="160"/>
      <c r="AV24" s="160"/>
      <c r="AW24" s="160"/>
      <c r="AX24" s="160"/>
      <c r="AY24" s="160"/>
      <c r="AZ24" s="160"/>
      <c r="BA24" s="160"/>
      <c r="BB24" s="160"/>
      <c r="BC24" s="160"/>
      <c r="BD24" s="160"/>
      <c r="BE24" s="160"/>
      <c r="BF24" s="160"/>
      <c r="BG24" s="160"/>
      <c r="BH24" s="160"/>
      <c r="BI24" s="160"/>
      <c r="BJ24" s="160"/>
      <c r="BK24" s="160"/>
      <c r="BL24" s="160"/>
      <c r="BM24" s="160"/>
      <c r="BN24" s="160"/>
      <c r="BO24" s="160"/>
      <c r="BP24" s="160"/>
      <c r="BQ24" s="160"/>
      <c r="BR24" s="160"/>
      <c r="BS24" s="160"/>
      <c r="BT24" s="160"/>
      <c r="BU24" s="160"/>
      <c r="BV24" s="160"/>
      <c r="BW24" s="160"/>
      <c r="BX24" s="160"/>
      <c r="BY24" s="160"/>
      <c r="BZ24" s="160"/>
      <c r="CA24" s="160"/>
      <c r="CB24" s="160"/>
      <c r="CC24" s="160"/>
      <c r="CD24" s="160"/>
      <c r="CE24" s="160"/>
      <c r="CF24" s="160"/>
      <c r="CG24" s="160"/>
      <c r="CH24" s="160"/>
      <c r="CI24" s="160"/>
      <c r="CJ24" s="160"/>
      <c r="CK24" s="160"/>
      <c r="CL24" s="160"/>
      <c r="CM24" s="160"/>
      <c r="CN24" s="160"/>
      <c r="CO24" s="160"/>
      <c r="CP24" s="160"/>
      <c r="CQ24" s="160"/>
      <c r="CR24" s="160"/>
      <c r="CS24" s="160"/>
      <c r="CT24" s="160"/>
      <c r="CU24" s="160"/>
      <c r="CV24" s="160"/>
      <c r="CW24" s="160"/>
      <c r="CX24" s="160"/>
      <c r="CY24" s="160"/>
      <c r="CZ24" s="160"/>
      <c r="DA24" s="160"/>
      <c r="DB24" s="160"/>
      <c r="DC24" s="160"/>
      <c r="DD24" s="160"/>
      <c r="DE24" s="160"/>
      <c r="DF24" s="160"/>
      <c r="DG24" s="160"/>
      <c r="DH24" s="160"/>
      <c r="DI24" s="160"/>
      <c r="DJ24" s="160"/>
      <c r="DK24" s="160"/>
      <c r="DL24" s="160"/>
      <c r="DM24" s="160"/>
      <c r="DN24" s="160"/>
      <c r="DO24" s="160"/>
      <c r="DP24" s="160"/>
      <c r="DQ24" s="160"/>
      <c r="DR24" s="160"/>
      <c r="DS24" s="160"/>
      <c r="DT24" s="160"/>
      <c r="DU24" s="160"/>
      <c r="DV24" s="160"/>
      <c r="DW24" s="160"/>
      <c r="DX24" s="160"/>
      <c r="DY24" s="160"/>
      <c r="DZ24" s="160"/>
      <c r="EA24" s="160"/>
      <c r="EB24" s="160"/>
      <c r="EC24" s="160"/>
      <c r="ED24" s="160"/>
      <c r="EE24" s="160"/>
      <c r="EF24" s="160"/>
      <c r="EG24" s="160"/>
      <c r="EH24" s="160"/>
      <c r="EI24" s="160"/>
      <c r="EJ24" s="160"/>
      <c r="EK24" s="160"/>
      <c r="EL24" s="160"/>
      <c r="EM24" s="160"/>
      <c r="EN24" s="160"/>
      <c r="EO24" s="160"/>
      <c r="EP24" s="160"/>
      <c r="EQ24" s="160"/>
      <c r="ER24" s="160"/>
      <c r="ES24" s="160"/>
      <c r="ET24" s="160"/>
      <c r="EU24" s="160"/>
      <c r="EV24" s="160"/>
      <c r="EW24" s="160"/>
      <c r="EX24" s="160"/>
      <c r="EY24" s="160"/>
      <c r="EZ24" s="160"/>
      <c r="FA24" s="160"/>
      <c r="FB24" s="160"/>
      <c r="FC24" s="160"/>
      <c r="FD24" s="160"/>
      <c r="FE24" s="160"/>
      <c r="FF24" s="160"/>
      <c r="FG24" s="160"/>
      <c r="FH24" s="160"/>
      <c r="FI24" s="160"/>
      <c r="FJ24" s="160"/>
      <c r="FK24" s="160"/>
      <c r="FL24" s="160"/>
      <c r="FM24" s="160"/>
      <c r="FN24" s="160"/>
      <c r="FO24" s="160"/>
      <c r="FP24" s="160"/>
      <c r="FQ24" s="160"/>
      <c r="FR24" s="160"/>
      <c r="FS24" s="160"/>
      <c r="FT24" s="160"/>
      <c r="FU24" s="160"/>
      <c r="FV24" s="160"/>
      <c r="FW24" s="160"/>
      <c r="FX24" s="160"/>
      <c r="FY24" s="160"/>
      <c r="FZ24" s="160"/>
      <c r="GA24" s="160"/>
      <c r="GB24" s="160"/>
      <c r="GC24" s="160"/>
      <c r="GD24" s="160"/>
      <c r="GE24" s="160"/>
      <c r="GF24" s="160"/>
      <c r="GG24" s="160"/>
      <c r="GH24" s="160"/>
      <c r="GI24" s="160"/>
      <c r="GJ24" s="160"/>
      <c r="GK24" s="160"/>
      <c r="GL24" s="160"/>
      <c r="GM24" s="160"/>
      <c r="GN24" s="160"/>
      <c r="GO24" s="160"/>
      <c r="GP24" s="160"/>
      <c r="GQ24" s="160"/>
      <c r="GR24" s="160"/>
      <c r="GS24" s="160"/>
      <c r="GT24" s="160"/>
      <c r="GU24" s="160"/>
      <c r="GV24" s="160"/>
      <c r="GW24" s="160"/>
      <c r="GX24" s="160"/>
    </row>
    <row r="25" spans="1:206" ht="39.950000000000003" customHeight="1" thickBot="1" x14ac:dyDescent="0.25">
      <c r="A25" s="169">
        <v>15</v>
      </c>
      <c r="B25" s="170"/>
      <c r="C25" s="170"/>
      <c r="D25" s="163" t="str">
        <f>IF(申し込みシート!AM18="","",申し込みシート!AM18)</f>
        <v/>
      </c>
      <c r="E25" s="164" t="str">
        <f>IF(申し込みシート!AO18="","",申し込みシート!AO18)</f>
        <v/>
      </c>
      <c r="F25" s="164" t="str">
        <f>IF(申し込みシート!AP18="","",申し込みシート!AP18)</f>
        <v/>
      </c>
      <c r="G25" s="163" t="str">
        <f>IF(申し込みシート!AN18="","",申し込みシート!AN18)</f>
        <v/>
      </c>
      <c r="H25" s="198"/>
      <c r="I25" s="171"/>
      <c r="J25" s="176"/>
      <c r="K25" s="181" t="s">
        <v>122</v>
      </c>
      <c r="L25" s="174"/>
      <c r="M25" s="176"/>
      <c r="N25" s="176"/>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160"/>
      <c r="BE25" s="160"/>
      <c r="BF25" s="160"/>
      <c r="BG25" s="160"/>
      <c r="BH25" s="160"/>
      <c r="BI25" s="160"/>
      <c r="BJ25" s="160"/>
      <c r="BK25" s="160"/>
      <c r="BL25" s="160"/>
      <c r="BM25" s="160"/>
      <c r="BN25" s="160"/>
      <c r="BO25" s="160"/>
      <c r="BP25" s="160"/>
      <c r="BQ25" s="160"/>
      <c r="BR25" s="160"/>
      <c r="BS25" s="160"/>
      <c r="BT25" s="160"/>
      <c r="BU25" s="160"/>
      <c r="BV25" s="160"/>
      <c r="BW25" s="160"/>
      <c r="BX25" s="160"/>
      <c r="BY25" s="160"/>
      <c r="BZ25" s="160"/>
      <c r="CA25" s="160"/>
      <c r="CB25" s="160"/>
      <c r="CC25" s="160"/>
      <c r="CD25" s="160"/>
      <c r="CE25" s="160"/>
      <c r="CF25" s="160"/>
      <c r="CG25" s="160"/>
      <c r="CH25" s="160"/>
      <c r="CI25" s="160"/>
      <c r="CJ25" s="160"/>
      <c r="CK25" s="160"/>
      <c r="CL25" s="160"/>
      <c r="CM25" s="160"/>
      <c r="CN25" s="160"/>
      <c r="CO25" s="160"/>
      <c r="CP25" s="160"/>
      <c r="CQ25" s="160"/>
      <c r="CR25" s="160"/>
      <c r="CS25" s="160"/>
      <c r="CT25" s="160"/>
      <c r="CU25" s="160"/>
      <c r="CV25" s="160"/>
      <c r="CW25" s="160"/>
      <c r="CX25" s="160"/>
      <c r="CY25" s="160"/>
      <c r="CZ25" s="160"/>
      <c r="DA25" s="160"/>
      <c r="DB25" s="160"/>
      <c r="DC25" s="160"/>
      <c r="DD25" s="160"/>
      <c r="DE25" s="160"/>
      <c r="DF25" s="160"/>
      <c r="DG25" s="160"/>
      <c r="DH25" s="160"/>
      <c r="DI25" s="160"/>
      <c r="DJ25" s="160"/>
      <c r="DK25" s="160"/>
      <c r="DL25" s="160"/>
      <c r="DM25" s="160"/>
      <c r="DN25" s="160"/>
      <c r="DO25" s="160"/>
      <c r="DP25" s="160"/>
      <c r="DQ25" s="160"/>
      <c r="DR25" s="160"/>
      <c r="DS25" s="160"/>
      <c r="DT25" s="160"/>
      <c r="DU25" s="160"/>
      <c r="DV25" s="160"/>
      <c r="DW25" s="160"/>
      <c r="DX25" s="160"/>
      <c r="DY25" s="160"/>
      <c r="DZ25" s="160"/>
      <c r="EA25" s="160"/>
      <c r="EB25" s="160"/>
      <c r="EC25" s="160"/>
      <c r="ED25" s="160"/>
      <c r="EE25" s="160"/>
      <c r="EF25" s="160"/>
      <c r="EG25" s="160"/>
      <c r="EH25" s="160"/>
      <c r="EI25" s="160"/>
      <c r="EJ25" s="160"/>
      <c r="EK25" s="160"/>
      <c r="EL25" s="160"/>
      <c r="EM25" s="160"/>
      <c r="EN25" s="160"/>
      <c r="EO25" s="160"/>
      <c r="EP25" s="160"/>
      <c r="EQ25" s="160"/>
      <c r="ER25" s="160"/>
      <c r="ES25" s="160"/>
      <c r="ET25" s="160"/>
      <c r="EU25" s="160"/>
      <c r="EV25" s="160"/>
      <c r="EW25" s="160"/>
      <c r="EX25" s="160"/>
      <c r="EY25" s="160"/>
      <c r="EZ25" s="160"/>
      <c r="FA25" s="160"/>
      <c r="FB25" s="160"/>
      <c r="FC25" s="160"/>
      <c r="FD25" s="160"/>
      <c r="FE25" s="160"/>
      <c r="FF25" s="160"/>
      <c r="FG25" s="160"/>
      <c r="FH25" s="160"/>
      <c r="FI25" s="160"/>
      <c r="FJ25" s="160"/>
      <c r="FK25" s="160"/>
      <c r="FL25" s="160"/>
      <c r="FM25" s="160"/>
      <c r="FN25" s="160"/>
      <c r="FO25" s="160"/>
      <c r="FP25" s="160"/>
      <c r="FQ25" s="160"/>
      <c r="FR25" s="160"/>
      <c r="FS25" s="160"/>
      <c r="FT25" s="160"/>
      <c r="FU25" s="160"/>
      <c r="FV25" s="160"/>
      <c r="FW25" s="160"/>
      <c r="FX25" s="160"/>
      <c r="FY25" s="160"/>
      <c r="FZ25" s="160"/>
      <c r="GA25" s="160"/>
      <c r="GB25" s="160"/>
      <c r="GC25" s="160"/>
      <c r="GD25" s="160"/>
      <c r="GE25" s="160"/>
      <c r="GF25" s="160"/>
      <c r="GG25" s="160"/>
      <c r="GH25" s="160"/>
      <c r="GI25" s="160"/>
      <c r="GJ25" s="160"/>
      <c r="GK25" s="160"/>
      <c r="GL25" s="160"/>
      <c r="GM25" s="160"/>
      <c r="GN25" s="160"/>
      <c r="GO25" s="160"/>
      <c r="GP25" s="160"/>
      <c r="GQ25" s="160"/>
      <c r="GR25" s="160"/>
      <c r="GS25" s="160"/>
      <c r="GT25" s="160"/>
      <c r="GU25" s="160"/>
      <c r="GV25" s="160"/>
      <c r="GW25" s="160"/>
      <c r="GX25" s="160"/>
    </row>
    <row r="26" spans="1:206" ht="39.950000000000003" customHeight="1" x14ac:dyDescent="0.15">
      <c r="A26" s="169">
        <v>16</v>
      </c>
      <c r="B26" s="170"/>
      <c r="C26" s="170"/>
      <c r="D26" s="163" t="str">
        <f>IF(申し込みシート!AM19="","",申し込みシート!AM19)</f>
        <v/>
      </c>
      <c r="E26" s="164" t="str">
        <f>IF(申し込みシート!AO19="","",申し込みシート!AO19)</f>
        <v/>
      </c>
      <c r="F26" s="164" t="str">
        <f>IF(申し込みシート!AP19="","",申し込みシート!AP19)</f>
        <v/>
      </c>
      <c r="G26" s="163" t="str">
        <f>IF(申し込みシート!AN19="","",申し込みシート!AN19)</f>
        <v/>
      </c>
      <c r="H26" s="198"/>
      <c r="I26" s="171"/>
      <c r="J26" s="174"/>
      <c r="K26" s="338"/>
      <c r="L26" s="339"/>
      <c r="M26" s="339"/>
      <c r="N26" s="34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c r="AP26" s="160"/>
      <c r="AQ26" s="160"/>
      <c r="AR26" s="160"/>
      <c r="AS26" s="160"/>
      <c r="AT26" s="160"/>
      <c r="AU26" s="160"/>
      <c r="AV26" s="160"/>
      <c r="AW26" s="160"/>
      <c r="AX26" s="160"/>
      <c r="AY26" s="160"/>
      <c r="AZ26" s="160"/>
      <c r="BA26" s="160"/>
      <c r="BB26" s="160"/>
      <c r="BC26" s="160"/>
      <c r="BD26" s="160"/>
      <c r="BE26" s="160"/>
      <c r="BF26" s="160"/>
      <c r="BG26" s="160"/>
      <c r="BH26" s="160"/>
      <c r="BI26" s="160"/>
      <c r="BJ26" s="160"/>
      <c r="BK26" s="160"/>
      <c r="BL26" s="160"/>
      <c r="BM26" s="160"/>
      <c r="BN26" s="160"/>
      <c r="BO26" s="160"/>
      <c r="BP26" s="160"/>
      <c r="BQ26" s="160"/>
      <c r="BR26" s="160"/>
      <c r="BS26" s="160"/>
      <c r="BT26" s="160"/>
      <c r="BU26" s="160"/>
      <c r="BV26" s="160"/>
      <c r="BW26" s="160"/>
      <c r="BX26" s="160"/>
      <c r="BY26" s="160"/>
      <c r="BZ26" s="160"/>
      <c r="CA26" s="160"/>
      <c r="CB26" s="160"/>
      <c r="CC26" s="160"/>
      <c r="CD26" s="160"/>
      <c r="CE26" s="160"/>
      <c r="CF26" s="160"/>
      <c r="CG26" s="160"/>
      <c r="CH26" s="160"/>
      <c r="CI26" s="160"/>
      <c r="CJ26" s="160"/>
      <c r="CK26" s="160"/>
      <c r="CL26" s="160"/>
      <c r="CM26" s="160"/>
      <c r="CN26" s="160"/>
      <c r="CO26" s="160"/>
      <c r="CP26" s="160"/>
      <c r="CQ26" s="160"/>
      <c r="CR26" s="160"/>
      <c r="CS26" s="160"/>
      <c r="CT26" s="160"/>
      <c r="CU26" s="160"/>
      <c r="CV26" s="160"/>
      <c r="CW26" s="160"/>
      <c r="CX26" s="160"/>
      <c r="CY26" s="160"/>
      <c r="CZ26" s="160"/>
      <c r="DA26" s="160"/>
      <c r="DB26" s="160"/>
      <c r="DC26" s="160"/>
      <c r="DD26" s="160"/>
      <c r="DE26" s="160"/>
      <c r="DF26" s="160"/>
      <c r="DG26" s="160"/>
      <c r="DH26" s="160"/>
      <c r="DI26" s="160"/>
      <c r="DJ26" s="160"/>
      <c r="DK26" s="160"/>
      <c r="DL26" s="160"/>
      <c r="DM26" s="160"/>
      <c r="DN26" s="160"/>
      <c r="DO26" s="160"/>
      <c r="DP26" s="160"/>
      <c r="DQ26" s="160"/>
      <c r="DR26" s="160"/>
      <c r="DS26" s="160"/>
      <c r="DT26" s="160"/>
      <c r="DU26" s="160"/>
      <c r="DV26" s="160"/>
      <c r="DW26" s="160"/>
      <c r="DX26" s="160"/>
      <c r="DY26" s="160"/>
      <c r="DZ26" s="160"/>
      <c r="EA26" s="160"/>
      <c r="EB26" s="160"/>
      <c r="EC26" s="160"/>
      <c r="ED26" s="160"/>
      <c r="EE26" s="160"/>
      <c r="EF26" s="160"/>
      <c r="EG26" s="160"/>
      <c r="EH26" s="160"/>
      <c r="EI26" s="160"/>
      <c r="EJ26" s="160"/>
      <c r="EK26" s="160"/>
      <c r="EL26" s="160"/>
      <c r="EM26" s="160"/>
      <c r="EN26" s="160"/>
      <c r="EO26" s="160"/>
      <c r="EP26" s="160"/>
      <c r="EQ26" s="160"/>
      <c r="ER26" s="160"/>
      <c r="ES26" s="160"/>
      <c r="ET26" s="160"/>
      <c r="EU26" s="160"/>
      <c r="EV26" s="160"/>
      <c r="EW26" s="160"/>
      <c r="EX26" s="160"/>
      <c r="EY26" s="160"/>
      <c r="EZ26" s="160"/>
      <c r="FA26" s="160"/>
      <c r="FB26" s="160"/>
      <c r="FC26" s="160"/>
      <c r="FD26" s="160"/>
      <c r="FE26" s="160"/>
      <c r="FF26" s="160"/>
      <c r="FG26" s="160"/>
      <c r="FH26" s="160"/>
      <c r="FI26" s="160"/>
      <c r="FJ26" s="160"/>
      <c r="FK26" s="160"/>
      <c r="FL26" s="160"/>
      <c r="FM26" s="160"/>
      <c r="FN26" s="160"/>
      <c r="FO26" s="160"/>
      <c r="FP26" s="160"/>
      <c r="FQ26" s="160"/>
      <c r="FR26" s="160"/>
      <c r="FS26" s="160"/>
      <c r="FT26" s="160"/>
      <c r="FU26" s="160"/>
      <c r="FV26" s="160"/>
      <c r="FW26" s="160"/>
      <c r="FX26" s="160"/>
      <c r="FY26" s="160"/>
      <c r="FZ26" s="160"/>
      <c r="GA26" s="160"/>
      <c r="GB26" s="160"/>
      <c r="GC26" s="160"/>
      <c r="GD26" s="160"/>
      <c r="GE26" s="160"/>
      <c r="GF26" s="160"/>
      <c r="GG26" s="160"/>
      <c r="GH26" s="160"/>
      <c r="GI26" s="160"/>
      <c r="GJ26" s="160"/>
      <c r="GK26" s="160"/>
      <c r="GL26" s="160"/>
      <c r="GM26" s="160"/>
      <c r="GN26" s="160"/>
      <c r="GO26" s="160"/>
      <c r="GP26" s="160"/>
      <c r="GQ26" s="160"/>
      <c r="GR26" s="160"/>
      <c r="GS26" s="160"/>
      <c r="GT26" s="160"/>
      <c r="GU26" s="160"/>
      <c r="GV26" s="160"/>
      <c r="GW26" s="160"/>
      <c r="GX26" s="160"/>
    </row>
    <row r="27" spans="1:206" ht="39.950000000000003" customHeight="1" thickBot="1" x14ac:dyDescent="0.2">
      <c r="A27" s="169">
        <v>17</v>
      </c>
      <c r="B27" s="170"/>
      <c r="C27" s="170"/>
      <c r="D27" s="163" t="str">
        <f>IF(申し込みシート!AM20="","",申し込みシート!AM20)</f>
        <v/>
      </c>
      <c r="E27" s="164" t="str">
        <f>IF(申し込みシート!AO20="","",申し込みシート!AO20)</f>
        <v/>
      </c>
      <c r="F27" s="164" t="str">
        <f>IF(申し込みシート!AP20="","",申し込みシート!AP20)</f>
        <v/>
      </c>
      <c r="G27" s="163" t="str">
        <f>IF(申し込みシート!AN20="","",申し込みシート!AN20)</f>
        <v/>
      </c>
      <c r="H27" s="198"/>
      <c r="I27" s="171"/>
      <c r="J27" s="176"/>
      <c r="K27" s="341"/>
      <c r="L27" s="342"/>
      <c r="M27" s="342"/>
      <c r="N27" s="343"/>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160"/>
      <c r="BG27" s="160"/>
      <c r="BH27" s="160"/>
      <c r="BI27" s="160"/>
      <c r="BJ27" s="160"/>
      <c r="BK27" s="160"/>
      <c r="BL27" s="160"/>
      <c r="BM27" s="160"/>
      <c r="BN27" s="160"/>
      <c r="BO27" s="160"/>
      <c r="BP27" s="160"/>
      <c r="BQ27" s="160"/>
      <c r="BR27" s="160"/>
      <c r="BS27" s="160"/>
      <c r="BT27" s="160"/>
      <c r="BU27" s="160"/>
      <c r="BV27" s="160"/>
      <c r="BW27" s="160"/>
      <c r="BX27" s="160"/>
      <c r="BY27" s="160"/>
      <c r="BZ27" s="160"/>
      <c r="CA27" s="160"/>
      <c r="CB27" s="160"/>
      <c r="CC27" s="160"/>
      <c r="CD27" s="160"/>
      <c r="CE27" s="160"/>
      <c r="CF27" s="160"/>
      <c r="CG27" s="160"/>
      <c r="CH27" s="160"/>
      <c r="CI27" s="160"/>
      <c r="CJ27" s="160"/>
      <c r="CK27" s="160"/>
      <c r="CL27" s="160"/>
      <c r="CM27" s="160"/>
      <c r="CN27" s="160"/>
      <c r="CO27" s="160"/>
      <c r="CP27" s="160"/>
      <c r="CQ27" s="160"/>
      <c r="CR27" s="160"/>
      <c r="CS27" s="160"/>
      <c r="CT27" s="160"/>
      <c r="CU27" s="160"/>
      <c r="CV27" s="160"/>
      <c r="CW27" s="160"/>
      <c r="CX27" s="160"/>
      <c r="CY27" s="160"/>
      <c r="CZ27" s="160"/>
      <c r="DA27" s="160"/>
      <c r="DB27" s="160"/>
      <c r="DC27" s="160"/>
      <c r="DD27" s="160"/>
      <c r="DE27" s="160"/>
      <c r="DF27" s="160"/>
      <c r="DG27" s="160"/>
      <c r="DH27" s="160"/>
      <c r="DI27" s="160"/>
      <c r="DJ27" s="160"/>
      <c r="DK27" s="160"/>
      <c r="DL27" s="160"/>
      <c r="DM27" s="160"/>
      <c r="DN27" s="160"/>
      <c r="DO27" s="160"/>
      <c r="DP27" s="160"/>
      <c r="DQ27" s="160"/>
      <c r="DR27" s="160"/>
      <c r="DS27" s="160"/>
      <c r="DT27" s="160"/>
      <c r="DU27" s="160"/>
      <c r="DV27" s="160"/>
      <c r="DW27" s="160"/>
      <c r="DX27" s="160"/>
      <c r="DY27" s="160"/>
      <c r="DZ27" s="160"/>
      <c r="EA27" s="160"/>
      <c r="EB27" s="160"/>
      <c r="EC27" s="160"/>
      <c r="ED27" s="160"/>
      <c r="EE27" s="160"/>
      <c r="EF27" s="160"/>
      <c r="EG27" s="160"/>
      <c r="EH27" s="160"/>
      <c r="EI27" s="160"/>
      <c r="EJ27" s="160"/>
      <c r="EK27" s="160"/>
      <c r="EL27" s="160"/>
      <c r="EM27" s="160"/>
      <c r="EN27" s="160"/>
      <c r="EO27" s="160"/>
      <c r="EP27" s="160"/>
      <c r="EQ27" s="160"/>
      <c r="ER27" s="160"/>
      <c r="ES27" s="160"/>
      <c r="ET27" s="160"/>
      <c r="EU27" s="160"/>
      <c r="EV27" s="160"/>
      <c r="EW27" s="160"/>
      <c r="EX27" s="160"/>
      <c r="EY27" s="160"/>
      <c r="EZ27" s="160"/>
      <c r="FA27" s="160"/>
      <c r="FB27" s="160"/>
      <c r="FC27" s="160"/>
      <c r="FD27" s="160"/>
      <c r="FE27" s="160"/>
      <c r="FF27" s="160"/>
      <c r="FG27" s="160"/>
      <c r="FH27" s="160"/>
      <c r="FI27" s="160"/>
      <c r="FJ27" s="160"/>
      <c r="FK27" s="160"/>
      <c r="FL27" s="160"/>
      <c r="FM27" s="160"/>
      <c r="FN27" s="160"/>
      <c r="FO27" s="160"/>
      <c r="FP27" s="160"/>
      <c r="FQ27" s="160"/>
      <c r="FR27" s="160"/>
      <c r="FS27" s="160"/>
      <c r="FT27" s="160"/>
      <c r="FU27" s="160"/>
      <c r="FV27" s="160"/>
      <c r="FW27" s="160"/>
      <c r="FX27" s="160"/>
      <c r="FY27" s="160"/>
      <c r="FZ27" s="160"/>
      <c r="GA27" s="160"/>
      <c r="GB27" s="160"/>
      <c r="GC27" s="160"/>
      <c r="GD27" s="160"/>
      <c r="GE27" s="160"/>
      <c r="GF27" s="160"/>
      <c r="GG27" s="160"/>
      <c r="GH27" s="160"/>
      <c r="GI27" s="160"/>
      <c r="GJ27" s="160"/>
      <c r="GK27" s="160"/>
      <c r="GL27" s="160"/>
      <c r="GM27" s="160"/>
      <c r="GN27" s="160"/>
      <c r="GO27" s="160"/>
      <c r="GP27" s="160"/>
      <c r="GQ27" s="160"/>
      <c r="GR27" s="160"/>
      <c r="GS27" s="160"/>
      <c r="GT27" s="160"/>
      <c r="GU27" s="160"/>
      <c r="GV27" s="160"/>
      <c r="GW27" s="160"/>
      <c r="GX27" s="160"/>
    </row>
    <row r="28" spans="1:206" ht="39.950000000000003" customHeight="1" thickBot="1" x14ac:dyDescent="0.25">
      <c r="A28" s="169">
        <v>18</v>
      </c>
      <c r="B28" s="170"/>
      <c r="C28" s="170"/>
      <c r="D28" s="163" t="str">
        <f>IF(申し込みシート!AM21="","",申し込みシート!AM21)</f>
        <v/>
      </c>
      <c r="E28" s="164" t="str">
        <f>IF(申し込みシート!AO21="","",申し込みシート!AO21)</f>
        <v/>
      </c>
      <c r="F28" s="164" t="str">
        <f>IF(申し込みシート!AP21="","",申し込みシート!AP21)</f>
        <v/>
      </c>
      <c r="G28" s="163" t="str">
        <f>IF(申し込みシート!AN21="","",申し込みシート!AN21)</f>
        <v/>
      </c>
      <c r="H28" s="198"/>
      <c r="I28" s="171"/>
      <c r="J28" s="176"/>
      <c r="K28" s="181" t="s">
        <v>123</v>
      </c>
      <c r="L28" s="176"/>
      <c r="M28" s="176"/>
      <c r="N28" s="176"/>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160"/>
      <c r="AN28" s="160"/>
      <c r="AO28" s="160"/>
      <c r="AP28" s="160"/>
      <c r="AQ28" s="160"/>
      <c r="AR28" s="160"/>
      <c r="AS28" s="160"/>
      <c r="AT28" s="160"/>
      <c r="AU28" s="160"/>
      <c r="AV28" s="160"/>
      <c r="AW28" s="160"/>
      <c r="AX28" s="160"/>
      <c r="AY28" s="160"/>
      <c r="AZ28" s="160"/>
      <c r="BA28" s="160"/>
      <c r="BB28" s="160"/>
      <c r="BC28" s="160"/>
      <c r="BD28" s="160"/>
      <c r="BE28" s="160"/>
      <c r="BF28" s="160"/>
      <c r="BG28" s="160"/>
      <c r="BH28" s="160"/>
      <c r="BI28" s="160"/>
      <c r="BJ28" s="160"/>
      <c r="BK28" s="160"/>
      <c r="BL28" s="160"/>
      <c r="BM28" s="160"/>
      <c r="BN28" s="160"/>
      <c r="BO28" s="160"/>
      <c r="BP28" s="160"/>
      <c r="BQ28" s="160"/>
      <c r="BR28" s="160"/>
      <c r="BS28" s="160"/>
      <c r="BT28" s="160"/>
      <c r="BU28" s="160"/>
      <c r="BV28" s="160"/>
      <c r="BW28" s="160"/>
      <c r="BX28" s="160"/>
      <c r="BY28" s="160"/>
      <c r="BZ28" s="160"/>
      <c r="CA28" s="160"/>
      <c r="CB28" s="160"/>
      <c r="CC28" s="160"/>
      <c r="CD28" s="160"/>
      <c r="CE28" s="160"/>
      <c r="CF28" s="160"/>
      <c r="CG28" s="160"/>
      <c r="CH28" s="160"/>
      <c r="CI28" s="160"/>
      <c r="CJ28" s="160"/>
      <c r="CK28" s="160"/>
      <c r="CL28" s="160"/>
      <c r="CM28" s="160"/>
      <c r="CN28" s="160"/>
      <c r="CO28" s="160"/>
      <c r="CP28" s="160"/>
      <c r="CQ28" s="160"/>
      <c r="CR28" s="160"/>
      <c r="CS28" s="160"/>
      <c r="CT28" s="160"/>
      <c r="CU28" s="160"/>
      <c r="CV28" s="160"/>
      <c r="CW28" s="160"/>
      <c r="CX28" s="160"/>
      <c r="CY28" s="160"/>
      <c r="CZ28" s="160"/>
      <c r="DA28" s="160"/>
      <c r="DB28" s="160"/>
      <c r="DC28" s="160"/>
      <c r="DD28" s="160"/>
      <c r="DE28" s="160"/>
      <c r="DF28" s="160"/>
      <c r="DG28" s="160"/>
      <c r="DH28" s="160"/>
      <c r="DI28" s="160"/>
      <c r="DJ28" s="160"/>
      <c r="DK28" s="160"/>
      <c r="DL28" s="160"/>
      <c r="DM28" s="160"/>
      <c r="DN28" s="160"/>
      <c r="DO28" s="160"/>
      <c r="DP28" s="160"/>
      <c r="DQ28" s="160"/>
      <c r="DR28" s="160"/>
      <c r="DS28" s="160"/>
      <c r="DT28" s="160"/>
      <c r="DU28" s="160"/>
      <c r="DV28" s="160"/>
      <c r="DW28" s="160"/>
      <c r="DX28" s="160"/>
      <c r="DY28" s="160"/>
      <c r="DZ28" s="160"/>
      <c r="EA28" s="160"/>
      <c r="EB28" s="160"/>
      <c r="EC28" s="160"/>
      <c r="ED28" s="160"/>
      <c r="EE28" s="160"/>
      <c r="EF28" s="160"/>
      <c r="EG28" s="160"/>
      <c r="EH28" s="160"/>
      <c r="EI28" s="160"/>
      <c r="EJ28" s="160"/>
      <c r="EK28" s="160"/>
      <c r="EL28" s="160"/>
      <c r="EM28" s="160"/>
      <c r="EN28" s="160"/>
      <c r="EO28" s="160"/>
      <c r="EP28" s="160"/>
      <c r="EQ28" s="160"/>
      <c r="ER28" s="160"/>
      <c r="ES28" s="160"/>
      <c r="ET28" s="160"/>
      <c r="EU28" s="160"/>
      <c r="EV28" s="160"/>
      <c r="EW28" s="160"/>
      <c r="EX28" s="160"/>
      <c r="EY28" s="160"/>
      <c r="EZ28" s="160"/>
      <c r="FA28" s="160"/>
      <c r="FB28" s="160"/>
      <c r="FC28" s="160"/>
      <c r="FD28" s="160"/>
      <c r="FE28" s="160"/>
      <c r="FF28" s="160"/>
      <c r="FG28" s="160"/>
      <c r="FH28" s="160"/>
      <c r="FI28" s="160"/>
      <c r="FJ28" s="160"/>
      <c r="FK28" s="160"/>
      <c r="FL28" s="160"/>
      <c r="FM28" s="160"/>
      <c r="FN28" s="160"/>
      <c r="FO28" s="160"/>
      <c r="FP28" s="160"/>
      <c r="FQ28" s="160"/>
      <c r="FR28" s="160"/>
      <c r="FS28" s="160"/>
      <c r="FT28" s="160"/>
      <c r="FU28" s="160"/>
      <c r="FV28" s="160"/>
      <c r="FW28" s="160"/>
      <c r="FX28" s="160"/>
      <c r="FY28" s="160"/>
      <c r="FZ28" s="160"/>
      <c r="GA28" s="160"/>
      <c r="GB28" s="160"/>
      <c r="GC28" s="160"/>
      <c r="GD28" s="160"/>
      <c r="GE28" s="160"/>
      <c r="GF28" s="160"/>
      <c r="GG28" s="160"/>
      <c r="GH28" s="160"/>
      <c r="GI28" s="160"/>
      <c r="GJ28" s="160"/>
      <c r="GK28" s="160"/>
      <c r="GL28" s="160"/>
      <c r="GM28" s="160"/>
      <c r="GN28" s="160"/>
      <c r="GO28" s="160"/>
      <c r="GP28" s="160"/>
      <c r="GQ28" s="160"/>
      <c r="GR28" s="160"/>
      <c r="GS28" s="160"/>
      <c r="GT28" s="160"/>
      <c r="GU28" s="160"/>
      <c r="GV28" s="160"/>
      <c r="GW28" s="160"/>
      <c r="GX28" s="160"/>
    </row>
    <row r="29" spans="1:206" ht="39.950000000000003" customHeight="1" x14ac:dyDescent="0.15">
      <c r="A29" s="169">
        <v>19</v>
      </c>
      <c r="B29" s="170"/>
      <c r="C29" s="170"/>
      <c r="D29" s="163" t="str">
        <f>IF(申し込みシート!AM22="","",申し込みシート!AM22)</f>
        <v/>
      </c>
      <c r="E29" s="164" t="str">
        <f>IF(申し込みシート!AO22="","",申し込みシート!AO22)</f>
        <v/>
      </c>
      <c r="F29" s="164" t="str">
        <f>IF(申し込みシート!AP22="","",申し込みシート!AP22)</f>
        <v/>
      </c>
      <c r="G29" s="163" t="str">
        <f>IF(申し込みシート!AN22="","",申し込みシート!AN22)</f>
        <v/>
      </c>
      <c r="H29" s="198"/>
      <c r="I29" s="171"/>
      <c r="J29" s="176"/>
      <c r="K29" s="344"/>
      <c r="L29" s="345"/>
      <c r="M29" s="345"/>
      <c r="N29" s="346"/>
      <c r="O29" s="160"/>
      <c r="P29" s="160"/>
      <c r="Q29" s="160"/>
      <c r="R29" s="160"/>
      <c r="S29" s="160"/>
      <c r="T29" s="160"/>
      <c r="U29" s="160"/>
      <c r="V29" s="160"/>
      <c r="W29" s="160"/>
      <c r="X29" s="160"/>
      <c r="Y29" s="160"/>
      <c r="Z29" s="160"/>
      <c r="AA29" s="160"/>
      <c r="AB29" s="160"/>
      <c r="AC29" s="160"/>
      <c r="AD29" s="160"/>
      <c r="AE29" s="160"/>
      <c r="AF29" s="160"/>
      <c r="AG29" s="160"/>
      <c r="AH29" s="160"/>
      <c r="AI29" s="160"/>
      <c r="AJ29" s="160"/>
      <c r="AK29" s="160"/>
      <c r="AL29" s="160"/>
      <c r="AM29" s="160"/>
      <c r="AN29" s="160"/>
      <c r="AO29" s="160"/>
      <c r="AP29" s="160"/>
      <c r="AQ29" s="160"/>
      <c r="AR29" s="160"/>
      <c r="AS29" s="160"/>
      <c r="AT29" s="160"/>
      <c r="AU29" s="160"/>
      <c r="AV29" s="160"/>
      <c r="AW29" s="160"/>
      <c r="AX29" s="160"/>
      <c r="AY29" s="160"/>
      <c r="AZ29" s="160"/>
      <c r="BA29" s="160"/>
      <c r="BB29" s="160"/>
      <c r="BC29" s="160"/>
      <c r="BD29" s="160"/>
      <c r="BE29" s="160"/>
      <c r="BF29" s="160"/>
      <c r="BG29" s="160"/>
      <c r="BH29" s="160"/>
      <c r="BI29" s="160"/>
      <c r="BJ29" s="160"/>
      <c r="BK29" s="160"/>
      <c r="BL29" s="160"/>
      <c r="BM29" s="160"/>
      <c r="BN29" s="160"/>
      <c r="BO29" s="160"/>
      <c r="BP29" s="160"/>
      <c r="BQ29" s="160"/>
      <c r="BR29" s="160"/>
      <c r="BS29" s="160"/>
      <c r="BT29" s="160"/>
      <c r="BU29" s="160"/>
      <c r="BV29" s="160"/>
      <c r="BW29" s="160"/>
      <c r="BX29" s="160"/>
      <c r="BY29" s="160"/>
      <c r="BZ29" s="160"/>
      <c r="CA29" s="160"/>
      <c r="CB29" s="160"/>
      <c r="CC29" s="160"/>
      <c r="CD29" s="160"/>
      <c r="CE29" s="160"/>
      <c r="CF29" s="160"/>
      <c r="CG29" s="160"/>
      <c r="CH29" s="160"/>
      <c r="CI29" s="160"/>
      <c r="CJ29" s="160"/>
      <c r="CK29" s="160"/>
      <c r="CL29" s="160"/>
      <c r="CM29" s="160"/>
      <c r="CN29" s="160"/>
      <c r="CO29" s="160"/>
      <c r="CP29" s="160"/>
      <c r="CQ29" s="160"/>
      <c r="CR29" s="160"/>
      <c r="CS29" s="160"/>
      <c r="CT29" s="160"/>
      <c r="CU29" s="160"/>
      <c r="CV29" s="160"/>
      <c r="CW29" s="160"/>
      <c r="CX29" s="160"/>
      <c r="CY29" s="160"/>
      <c r="CZ29" s="160"/>
      <c r="DA29" s="160"/>
      <c r="DB29" s="160"/>
      <c r="DC29" s="160"/>
      <c r="DD29" s="160"/>
      <c r="DE29" s="160"/>
      <c r="DF29" s="160"/>
      <c r="DG29" s="160"/>
      <c r="DH29" s="160"/>
      <c r="DI29" s="160"/>
      <c r="DJ29" s="160"/>
      <c r="DK29" s="160"/>
      <c r="DL29" s="160"/>
      <c r="DM29" s="160"/>
      <c r="DN29" s="160"/>
      <c r="DO29" s="160"/>
      <c r="DP29" s="160"/>
      <c r="DQ29" s="160"/>
      <c r="DR29" s="160"/>
      <c r="DS29" s="160"/>
      <c r="DT29" s="160"/>
      <c r="DU29" s="160"/>
      <c r="DV29" s="160"/>
      <c r="DW29" s="160"/>
      <c r="DX29" s="160"/>
      <c r="DY29" s="160"/>
      <c r="DZ29" s="160"/>
      <c r="EA29" s="160"/>
      <c r="EB29" s="160"/>
      <c r="EC29" s="160"/>
      <c r="ED29" s="160"/>
      <c r="EE29" s="160"/>
      <c r="EF29" s="160"/>
      <c r="EG29" s="160"/>
      <c r="EH29" s="160"/>
      <c r="EI29" s="160"/>
      <c r="EJ29" s="160"/>
      <c r="EK29" s="160"/>
      <c r="EL29" s="160"/>
      <c r="EM29" s="160"/>
      <c r="EN29" s="160"/>
      <c r="EO29" s="160"/>
      <c r="EP29" s="160"/>
      <c r="EQ29" s="160"/>
      <c r="ER29" s="160"/>
      <c r="ES29" s="160"/>
      <c r="ET29" s="160"/>
      <c r="EU29" s="160"/>
      <c r="EV29" s="160"/>
      <c r="EW29" s="160"/>
      <c r="EX29" s="160"/>
      <c r="EY29" s="160"/>
      <c r="EZ29" s="160"/>
      <c r="FA29" s="160"/>
      <c r="FB29" s="160"/>
      <c r="FC29" s="160"/>
      <c r="FD29" s="160"/>
      <c r="FE29" s="160"/>
      <c r="FF29" s="160"/>
      <c r="FG29" s="160"/>
      <c r="FH29" s="160"/>
      <c r="FI29" s="160"/>
      <c r="FJ29" s="160"/>
      <c r="FK29" s="160"/>
      <c r="FL29" s="160"/>
      <c r="FM29" s="160"/>
      <c r="FN29" s="160"/>
      <c r="FO29" s="160"/>
      <c r="FP29" s="160"/>
      <c r="FQ29" s="160"/>
      <c r="FR29" s="160"/>
      <c r="FS29" s="160"/>
      <c r="FT29" s="160"/>
      <c r="FU29" s="160"/>
      <c r="FV29" s="160"/>
      <c r="FW29" s="160"/>
      <c r="FX29" s="160"/>
      <c r="FY29" s="160"/>
      <c r="FZ29" s="160"/>
      <c r="GA29" s="160"/>
      <c r="GB29" s="160"/>
      <c r="GC29" s="160"/>
      <c r="GD29" s="160"/>
      <c r="GE29" s="160"/>
      <c r="GF29" s="160"/>
      <c r="GG29" s="160"/>
      <c r="GH29" s="160"/>
      <c r="GI29" s="160"/>
      <c r="GJ29" s="160"/>
      <c r="GK29" s="160"/>
      <c r="GL29" s="160"/>
      <c r="GM29" s="160"/>
      <c r="GN29" s="160"/>
      <c r="GO29" s="160"/>
      <c r="GP29" s="160"/>
      <c r="GQ29" s="160"/>
      <c r="GR29" s="160"/>
      <c r="GS29" s="160"/>
      <c r="GT29" s="160"/>
      <c r="GU29" s="160"/>
      <c r="GV29" s="160"/>
      <c r="GW29" s="160"/>
      <c r="GX29" s="160"/>
    </row>
    <row r="30" spans="1:206" ht="39.950000000000003" customHeight="1" thickBot="1" x14ac:dyDescent="0.2">
      <c r="A30" s="187">
        <v>20</v>
      </c>
      <c r="B30" s="188"/>
      <c r="C30" s="188"/>
      <c r="D30" s="189" t="str">
        <f>IF(申し込みシート!AM23="","",申し込みシート!AM23)</f>
        <v/>
      </c>
      <c r="E30" s="190" t="str">
        <f>IF(申し込みシート!AO23="","",申し込みシート!AO23)</f>
        <v/>
      </c>
      <c r="F30" s="190" t="str">
        <f>IF(申し込みシート!AP23="","",申し込みシート!AP23)</f>
        <v/>
      </c>
      <c r="G30" s="189" t="str">
        <f>IF(申し込みシート!AN23="","",申し込みシート!AN23)</f>
        <v/>
      </c>
      <c r="H30" s="199"/>
      <c r="I30" s="200"/>
      <c r="J30" s="174"/>
      <c r="K30" s="347"/>
      <c r="L30" s="348"/>
      <c r="M30" s="348"/>
      <c r="N30" s="349"/>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0"/>
      <c r="BC30" s="160"/>
      <c r="BD30" s="160"/>
      <c r="BE30" s="160"/>
      <c r="BF30" s="160"/>
      <c r="BG30" s="160"/>
      <c r="BH30" s="160"/>
      <c r="BI30" s="160"/>
      <c r="BJ30" s="160"/>
      <c r="BK30" s="160"/>
      <c r="BL30" s="160"/>
      <c r="BM30" s="160"/>
      <c r="BN30" s="160"/>
      <c r="BO30" s="160"/>
      <c r="BP30" s="160"/>
      <c r="BQ30" s="160"/>
      <c r="BR30" s="160"/>
      <c r="BS30" s="160"/>
      <c r="BT30" s="160"/>
      <c r="BU30" s="160"/>
      <c r="BV30" s="160"/>
      <c r="BW30" s="160"/>
      <c r="BX30" s="160"/>
      <c r="BY30" s="160"/>
      <c r="BZ30" s="160"/>
      <c r="CA30" s="160"/>
      <c r="CB30" s="160"/>
      <c r="CC30" s="160"/>
      <c r="CD30" s="160"/>
      <c r="CE30" s="160"/>
      <c r="CF30" s="160"/>
      <c r="CG30" s="160"/>
      <c r="CH30" s="160"/>
      <c r="CI30" s="160"/>
      <c r="CJ30" s="160"/>
      <c r="CK30" s="160"/>
      <c r="CL30" s="160"/>
      <c r="CM30" s="160"/>
      <c r="CN30" s="160"/>
      <c r="CO30" s="160"/>
      <c r="CP30" s="160"/>
      <c r="CQ30" s="160"/>
      <c r="CR30" s="160"/>
      <c r="CS30" s="160"/>
      <c r="CT30" s="160"/>
      <c r="CU30" s="160"/>
      <c r="CV30" s="160"/>
      <c r="CW30" s="160"/>
      <c r="CX30" s="160"/>
      <c r="CY30" s="160"/>
      <c r="CZ30" s="160"/>
      <c r="DA30" s="160"/>
      <c r="DB30" s="160"/>
      <c r="DC30" s="160"/>
      <c r="DD30" s="160"/>
      <c r="DE30" s="160"/>
      <c r="DF30" s="160"/>
      <c r="DG30" s="160"/>
      <c r="DH30" s="160"/>
      <c r="DI30" s="160"/>
      <c r="DJ30" s="160"/>
      <c r="DK30" s="160"/>
      <c r="DL30" s="160"/>
      <c r="DM30" s="160"/>
      <c r="DN30" s="160"/>
      <c r="DO30" s="160"/>
      <c r="DP30" s="160"/>
      <c r="DQ30" s="160"/>
      <c r="DR30" s="160"/>
      <c r="DS30" s="160"/>
      <c r="DT30" s="160"/>
      <c r="DU30" s="160"/>
      <c r="DV30" s="160"/>
      <c r="DW30" s="160"/>
      <c r="DX30" s="160"/>
      <c r="DY30" s="160"/>
      <c r="DZ30" s="160"/>
      <c r="EA30" s="160"/>
      <c r="EB30" s="160"/>
      <c r="EC30" s="160"/>
      <c r="ED30" s="160"/>
      <c r="EE30" s="160"/>
      <c r="EF30" s="160"/>
      <c r="EG30" s="160"/>
      <c r="EH30" s="160"/>
      <c r="EI30" s="160"/>
      <c r="EJ30" s="160"/>
      <c r="EK30" s="160"/>
      <c r="EL30" s="160"/>
      <c r="EM30" s="160"/>
      <c r="EN30" s="160"/>
      <c r="EO30" s="160"/>
      <c r="EP30" s="160"/>
      <c r="EQ30" s="160"/>
      <c r="ER30" s="160"/>
      <c r="ES30" s="160"/>
      <c r="ET30" s="160"/>
      <c r="EU30" s="160"/>
      <c r="EV30" s="160"/>
      <c r="EW30" s="160"/>
      <c r="EX30" s="160"/>
      <c r="EY30" s="160"/>
      <c r="EZ30" s="160"/>
      <c r="FA30" s="160"/>
      <c r="FB30" s="160"/>
      <c r="FC30" s="160"/>
      <c r="FD30" s="160"/>
      <c r="FE30" s="160"/>
      <c r="FF30" s="160"/>
      <c r="FG30" s="160"/>
      <c r="FH30" s="160"/>
      <c r="FI30" s="160"/>
      <c r="FJ30" s="160"/>
      <c r="FK30" s="160"/>
      <c r="FL30" s="160"/>
      <c r="FM30" s="160"/>
      <c r="FN30" s="160"/>
      <c r="FO30" s="160"/>
      <c r="FP30" s="160"/>
      <c r="FQ30" s="160"/>
      <c r="FR30" s="160"/>
      <c r="FS30" s="160"/>
      <c r="FT30" s="160"/>
      <c r="FU30" s="160"/>
      <c r="FV30" s="160"/>
      <c r="FW30" s="160"/>
      <c r="FX30" s="160"/>
      <c r="FY30" s="160"/>
      <c r="FZ30" s="160"/>
      <c r="GA30" s="160"/>
      <c r="GB30" s="160"/>
      <c r="GC30" s="160"/>
      <c r="GD30" s="160"/>
      <c r="GE30" s="160"/>
      <c r="GF30" s="160"/>
      <c r="GG30" s="160"/>
      <c r="GH30" s="160"/>
      <c r="GI30" s="160"/>
      <c r="GJ30" s="160"/>
      <c r="GK30" s="160"/>
      <c r="GL30" s="160"/>
      <c r="GM30" s="160"/>
      <c r="GN30" s="160"/>
      <c r="GO30" s="160"/>
      <c r="GP30" s="160"/>
      <c r="GQ30" s="160"/>
      <c r="GR30" s="160"/>
      <c r="GS30" s="160"/>
      <c r="GT30" s="160"/>
      <c r="GU30" s="160"/>
      <c r="GV30" s="160"/>
      <c r="GW30" s="160"/>
      <c r="GX30" s="160"/>
    </row>
    <row r="31" spans="1:206" ht="18.75" x14ac:dyDescent="0.2">
      <c r="A31" s="191"/>
      <c r="B31" s="192"/>
      <c r="C31" s="192"/>
      <c r="D31" s="193"/>
      <c r="E31" s="193"/>
      <c r="F31" s="193"/>
      <c r="G31" s="193"/>
      <c r="H31" s="193"/>
      <c r="I31" s="193"/>
      <c r="J31" s="193"/>
      <c r="K31" s="193"/>
      <c r="L31" s="193"/>
      <c r="M31" s="193"/>
      <c r="N31" s="193"/>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0"/>
      <c r="BQ31" s="160"/>
      <c r="BR31" s="160"/>
      <c r="BS31" s="160"/>
      <c r="BT31" s="160"/>
      <c r="BU31" s="160"/>
      <c r="BV31" s="160"/>
      <c r="BW31" s="160"/>
      <c r="BX31" s="160"/>
      <c r="BY31" s="160"/>
      <c r="BZ31" s="160"/>
      <c r="CA31" s="160"/>
      <c r="CB31" s="160"/>
      <c r="CC31" s="160"/>
      <c r="CD31" s="160"/>
      <c r="CE31" s="160"/>
      <c r="CF31" s="160"/>
      <c r="CG31" s="160"/>
      <c r="CH31" s="160"/>
      <c r="CI31" s="160"/>
      <c r="CJ31" s="160"/>
      <c r="CK31" s="160"/>
      <c r="CL31" s="160"/>
      <c r="CM31" s="160"/>
      <c r="CN31" s="160"/>
      <c r="CO31" s="160"/>
      <c r="CP31" s="160"/>
      <c r="CQ31" s="160"/>
      <c r="CR31" s="160"/>
      <c r="CS31" s="160"/>
      <c r="CT31" s="160"/>
      <c r="CU31" s="160"/>
      <c r="CV31" s="160"/>
      <c r="CW31" s="160"/>
      <c r="CX31" s="160"/>
      <c r="CY31" s="160"/>
      <c r="CZ31" s="160"/>
      <c r="DA31" s="160"/>
      <c r="DB31" s="160"/>
      <c r="DC31" s="160"/>
      <c r="DD31" s="160"/>
      <c r="DE31" s="160"/>
      <c r="DF31" s="160"/>
      <c r="DG31" s="160"/>
      <c r="DH31" s="160"/>
      <c r="DI31" s="160"/>
      <c r="DJ31" s="160"/>
      <c r="DK31" s="160"/>
      <c r="DL31" s="160"/>
      <c r="DM31" s="160"/>
      <c r="DN31" s="160"/>
      <c r="DO31" s="160"/>
      <c r="DP31" s="160"/>
      <c r="DQ31" s="160"/>
      <c r="DR31" s="160"/>
      <c r="DS31" s="160"/>
      <c r="DT31" s="160"/>
      <c r="DU31" s="160"/>
      <c r="DV31" s="160"/>
      <c r="DW31" s="160"/>
      <c r="DX31" s="160"/>
      <c r="DY31" s="160"/>
      <c r="DZ31" s="160"/>
      <c r="EA31" s="160"/>
      <c r="EB31" s="160"/>
      <c r="EC31" s="160"/>
      <c r="ED31" s="160"/>
      <c r="EE31" s="160"/>
      <c r="EF31" s="160"/>
      <c r="EG31" s="160"/>
      <c r="EH31" s="160"/>
      <c r="EI31" s="160"/>
      <c r="EJ31" s="160"/>
      <c r="EK31" s="160"/>
      <c r="EL31" s="160"/>
      <c r="EM31" s="160"/>
      <c r="EN31" s="160"/>
      <c r="EO31" s="160"/>
      <c r="EP31" s="160"/>
      <c r="EQ31" s="160"/>
      <c r="ER31" s="160"/>
      <c r="ES31" s="160"/>
      <c r="ET31" s="160"/>
      <c r="EU31" s="160"/>
      <c r="EV31" s="160"/>
      <c r="EW31" s="160"/>
      <c r="EX31" s="160"/>
      <c r="EY31" s="160"/>
      <c r="EZ31" s="160"/>
      <c r="FA31" s="160"/>
      <c r="FB31" s="160"/>
      <c r="FC31" s="160"/>
      <c r="FD31" s="160"/>
      <c r="FE31" s="160"/>
      <c r="FF31" s="160"/>
      <c r="FG31" s="160"/>
      <c r="FH31" s="160"/>
      <c r="FI31" s="160"/>
      <c r="FJ31" s="160"/>
      <c r="FK31" s="160"/>
      <c r="FL31" s="160"/>
      <c r="FM31" s="160"/>
      <c r="FN31" s="160"/>
      <c r="FO31" s="160"/>
      <c r="FP31" s="160"/>
      <c r="FQ31" s="160"/>
      <c r="FR31" s="160"/>
      <c r="FS31" s="160"/>
      <c r="FT31" s="160"/>
      <c r="FU31" s="160"/>
      <c r="FV31" s="160"/>
      <c r="FW31" s="160"/>
      <c r="FX31" s="160"/>
      <c r="FY31" s="160"/>
      <c r="FZ31" s="160"/>
      <c r="GA31" s="160"/>
      <c r="GB31" s="160"/>
      <c r="GC31" s="160"/>
      <c r="GD31" s="160"/>
      <c r="GE31" s="160"/>
      <c r="GF31" s="160"/>
      <c r="GG31" s="160"/>
      <c r="GH31" s="160"/>
      <c r="GI31" s="160"/>
      <c r="GJ31" s="160"/>
      <c r="GK31" s="160"/>
      <c r="GL31" s="160"/>
      <c r="GM31" s="160"/>
      <c r="GN31" s="160"/>
      <c r="GO31" s="160"/>
      <c r="GP31" s="160"/>
      <c r="GQ31" s="160"/>
      <c r="GR31" s="160"/>
      <c r="GS31" s="160"/>
      <c r="GT31" s="160"/>
      <c r="GU31" s="160"/>
      <c r="GV31" s="160"/>
      <c r="GW31" s="160"/>
      <c r="GX31" s="160"/>
    </row>
    <row r="32" spans="1:206" ht="18.75" x14ac:dyDescent="0.2">
      <c r="A32" s="194"/>
      <c r="B32" s="192"/>
      <c r="C32" s="192"/>
      <c r="D32" s="193"/>
      <c r="E32" s="193"/>
      <c r="F32" s="193"/>
      <c r="G32" s="193"/>
      <c r="H32" s="193"/>
      <c r="I32" s="193"/>
      <c r="J32" s="193"/>
      <c r="K32" s="193"/>
      <c r="L32" s="193"/>
      <c r="M32" s="193"/>
      <c r="N32" s="193"/>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c r="BC32" s="160"/>
      <c r="BD32" s="160"/>
      <c r="BE32" s="160"/>
      <c r="BF32" s="160"/>
      <c r="BG32" s="160"/>
      <c r="BH32" s="160"/>
      <c r="BI32" s="160"/>
      <c r="BJ32" s="160"/>
      <c r="BK32" s="160"/>
      <c r="BL32" s="160"/>
      <c r="BM32" s="160"/>
      <c r="BN32" s="160"/>
      <c r="BO32" s="160"/>
      <c r="BP32" s="160"/>
      <c r="BQ32" s="160"/>
      <c r="BR32" s="160"/>
      <c r="BS32" s="160"/>
      <c r="BT32" s="160"/>
      <c r="BU32" s="160"/>
      <c r="BV32" s="160"/>
      <c r="BW32" s="160"/>
      <c r="BX32" s="160"/>
      <c r="BY32" s="160"/>
      <c r="BZ32" s="160"/>
      <c r="CA32" s="160"/>
      <c r="CB32" s="160"/>
      <c r="CC32" s="160"/>
      <c r="CD32" s="160"/>
      <c r="CE32" s="160"/>
      <c r="CF32" s="160"/>
      <c r="CG32" s="160"/>
      <c r="CH32" s="160"/>
      <c r="CI32" s="160"/>
      <c r="CJ32" s="160"/>
      <c r="CK32" s="160"/>
      <c r="CL32" s="160"/>
      <c r="CM32" s="160"/>
      <c r="CN32" s="160"/>
      <c r="CO32" s="160"/>
      <c r="CP32" s="160"/>
      <c r="CQ32" s="160"/>
      <c r="CR32" s="160"/>
      <c r="CS32" s="160"/>
      <c r="CT32" s="160"/>
      <c r="CU32" s="160"/>
      <c r="CV32" s="160"/>
      <c r="CW32" s="160"/>
      <c r="CX32" s="160"/>
      <c r="CY32" s="160"/>
      <c r="CZ32" s="160"/>
      <c r="DA32" s="160"/>
      <c r="DB32" s="160"/>
      <c r="DC32" s="160"/>
      <c r="DD32" s="160"/>
      <c r="DE32" s="160"/>
      <c r="DF32" s="160"/>
      <c r="DG32" s="160"/>
      <c r="DH32" s="160"/>
      <c r="DI32" s="160"/>
      <c r="DJ32" s="160"/>
      <c r="DK32" s="160"/>
      <c r="DL32" s="160"/>
      <c r="DM32" s="160"/>
      <c r="DN32" s="160"/>
      <c r="DO32" s="160"/>
      <c r="DP32" s="160"/>
      <c r="DQ32" s="160"/>
      <c r="DR32" s="160"/>
      <c r="DS32" s="160"/>
      <c r="DT32" s="160"/>
      <c r="DU32" s="160"/>
      <c r="DV32" s="160"/>
      <c r="DW32" s="160"/>
      <c r="DX32" s="160"/>
      <c r="DY32" s="160"/>
      <c r="DZ32" s="160"/>
      <c r="EA32" s="160"/>
      <c r="EB32" s="160"/>
      <c r="EC32" s="160"/>
      <c r="ED32" s="160"/>
      <c r="EE32" s="160"/>
      <c r="EF32" s="160"/>
      <c r="EG32" s="160"/>
      <c r="EH32" s="160"/>
      <c r="EI32" s="160"/>
      <c r="EJ32" s="160"/>
      <c r="EK32" s="160"/>
      <c r="EL32" s="160"/>
      <c r="EM32" s="160"/>
      <c r="EN32" s="160"/>
      <c r="EO32" s="160"/>
      <c r="EP32" s="160"/>
      <c r="EQ32" s="160"/>
      <c r="ER32" s="160"/>
      <c r="ES32" s="160"/>
      <c r="ET32" s="160"/>
      <c r="EU32" s="160"/>
      <c r="EV32" s="160"/>
      <c r="EW32" s="160"/>
      <c r="EX32" s="160"/>
      <c r="EY32" s="160"/>
      <c r="EZ32" s="160"/>
      <c r="FA32" s="160"/>
      <c r="FB32" s="160"/>
      <c r="FC32" s="160"/>
      <c r="FD32" s="160"/>
      <c r="FE32" s="160"/>
      <c r="FF32" s="160"/>
      <c r="FG32" s="160"/>
      <c r="FH32" s="160"/>
      <c r="FI32" s="160"/>
      <c r="FJ32" s="160"/>
      <c r="FK32" s="160"/>
      <c r="FL32" s="160"/>
      <c r="FM32" s="160"/>
      <c r="FN32" s="160"/>
      <c r="FO32" s="160"/>
      <c r="FP32" s="160"/>
      <c r="FQ32" s="160"/>
      <c r="FR32" s="160"/>
      <c r="FS32" s="160"/>
      <c r="FT32" s="160"/>
      <c r="FU32" s="160"/>
      <c r="FV32" s="160"/>
      <c r="FW32" s="160"/>
      <c r="FX32" s="160"/>
      <c r="FY32" s="160"/>
      <c r="FZ32" s="160"/>
      <c r="GA32" s="160"/>
      <c r="GB32" s="160"/>
      <c r="GC32" s="160"/>
      <c r="GD32" s="160"/>
      <c r="GE32" s="160"/>
      <c r="GF32" s="160"/>
      <c r="GG32" s="160"/>
      <c r="GH32" s="160"/>
      <c r="GI32" s="160"/>
      <c r="GJ32" s="160"/>
      <c r="GK32" s="160"/>
      <c r="GL32" s="160"/>
      <c r="GM32" s="160"/>
      <c r="GN32" s="160"/>
      <c r="GO32" s="160"/>
      <c r="GP32" s="160"/>
      <c r="GQ32" s="160"/>
      <c r="GR32" s="160"/>
      <c r="GS32" s="160"/>
      <c r="GT32" s="160"/>
      <c r="GU32" s="160"/>
      <c r="GV32" s="160"/>
      <c r="GW32" s="160"/>
      <c r="GX32" s="160"/>
    </row>
    <row r="33" spans="1:224" x14ac:dyDescent="0.15">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0"/>
      <c r="BC33" s="160"/>
      <c r="BD33" s="160"/>
      <c r="BE33" s="160"/>
      <c r="BF33" s="160"/>
      <c r="BG33" s="160"/>
      <c r="BH33" s="160"/>
      <c r="BI33" s="160"/>
      <c r="BJ33" s="160"/>
      <c r="BK33" s="160"/>
      <c r="BL33" s="160"/>
      <c r="BM33" s="160"/>
      <c r="BN33" s="160"/>
      <c r="BO33" s="160"/>
      <c r="BP33" s="160"/>
      <c r="BQ33" s="160"/>
      <c r="BR33" s="160"/>
      <c r="BS33" s="160"/>
      <c r="BT33" s="160"/>
      <c r="BU33" s="160"/>
      <c r="BV33" s="160"/>
      <c r="BW33" s="160"/>
      <c r="BX33" s="160"/>
      <c r="BY33" s="160"/>
      <c r="BZ33" s="160"/>
      <c r="CA33" s="160"/>
      <c r="CB33" s="160"/>
      <c r="CC33" s="160"/>
      <c r="CD33" s="160"/>
      <c r="CE33" s="160"/>
      <c r="CF33" s="160"/>
      <c r="CG33" s="160"/>
      <c r="CH33" s="160"/>
      <c r="CI33" s="160"/>
      <c r="CJ33" s="160"/>
      <c r="CK33" s="160"/>
      <c r="CL33" s="160"/>
      <c r="CM33" s="160"/>
      <c r="CN33" s="160"/>
      <c r="CO33" s="160"/>
      <c r="CP33" s="160"/>
      <c r="CQ33" s="160"/>
      <c r="CR33" s="160"/>
      <c r="CS33" s="160"/>
      <c r="CT33" s="160"/>
      <c r="CU33" s="160"/>
      <c r="CV33" s="160"/>
      <c r="CW33" s="160"/>
      <c r="CX33" s="160"/>
      <c r="CY33" s="160"/>
      <c r="CZ33" s="160"/>
      <c r="DA33" s="160"/>
      <c r="DB33" s="160"/>
      <c r="DC33" s="160"/>
      <c r="DD33" s="160"/>
      <c r="DE33" s="160"/>
      <c r="DF33" s="160"/>
      <c r="DG33" s="160"/>
      <c r="DH33" s="160"/>
      <c r="DI33" s="160"/>
      <c r="DJ33" s="160"/>
      <c r="DK33" s="160"/>
      <c r="DL33" s="160"/>
      <c r="DM33" s="160"/>
      <c r="DN33" s="160"/>
      <c r="DO33" s="160"/>
      <c r="DP33" s="160"/>
      <c r="DQ33" s="160"/>
      <c r="DR33" s="160"/>
      <c r="DS33" s="160"/>
      <c r="DT33" s="160"/>
      <c r="DU33" s="160"/>
      <c r="DV33" s="160"/>
      <c r="DW33" s="160"/>
      <c r="DX33" s="160"/>
      <c r="DY33" s="160"/>
      <c r="DZ33" s="160"/>
      <c r="EA33" s="160"/>
      <c r="EB33" s="160"/>
      <c r="EC33" s="160"/>
      <c r="ED33" s="160"/>
      <c r="EE33" s="160"/>
      <c r="EF33" s="160"/>
      <c r="EG33" s="160"/>
      <c r="EH33" s="160"/>
      <c r="EI33" s="160"/>
      <c r="EJ33" s="160"/>
      <c r="EK33" s="160"/>
      <c r="EL33" s="160"/>
      <c r="EM33" s="160"/>
      <c r="EN33" s="160"/>
      <c r="EO33" s="160"/>
      <c r="EP33" s="160"/>
      <c r="EQ33" s="160"/>
      <c r="ER33" s="160"/>
      <c r="ES33" s="160"/>
      <c r="ET33" s="160"/>
      <c r="EU33" s="160"/>
      <c r="EV33" s="160"/>
      <c r="EW33" s="160"/>
      <c r="EX33" s="160"/>
      <c r="EY33" s="160"/>
      <c r="EZ33" s="160"/>
      <c r="FA33" s="160"/>
      <c r="FB33" s="160"/>
      <c r="FC33" s="160"/>
      <c r="FD33" s="160"/>
      <c r="FE33" s="160"/>
      <c r="FF33" s="160"/>
      <c r="FG33" s="160"/>
      <c r="FH33" s="160"/>
      <c r="FI33" s="160"/>
      <c r="FJ33" s="160"/>
      <c r="FK33" s="160"/>
      <c r="FL33" s="160"/>
      <c r="FM33" s="160"/>
      <c r="FN33" s="160"/>
      <c r="FO33" s="160"/>
      <c r="FP33" s="160"/>
      <c r="FQ33" s="160"/>
      <c r="FR33" s="160"/>
      <c r="FS33" s="160"/>
      <c r="FT33" s="160"/>
      <c r="FU33" s="160"/>
      <c r="FV33" s="160"/>
      <c r="FW33" s="160"/>
      <c r="FX33" s="160"/>
      <c r="FY33" s="160"/>
      <c r="FZ33" s="160"/>
      <c r="GA33" s="160"/>
      <c r="GB33" s="160"/>
      <c r="GC33" s="160"/>
      <c r="GD33" s="160"/>
      <c r="GE33" s="160"/>
      <c r="GF33" s="160"/>
      <c r="GG33" s="160"/>
      <c r="GH33" s="160"/>
      <c r="GI33" s="160"/>
      <c r="GJ33" s="160"/>
      <c r="GK33" s="160"/>
      <c r="GL33" s="160"/>
      <c r="GM33" s="160"/>
      <c r="GN33" s="160"/>
      <c r="GO33" s="160"/>
      <c r="GP33" s="160"/>
      <c r="GQ33" s="160"/>
      <c r="GR33" s="160"/>
      <c r="GS33" s="160"/>
      <c r="GT33" s="160"/>
      <c r="GU33" s="160"/>
      <c r="GV33" s="160"/>
      <c r="GW33" s="160"/>
      <c r="GX33" s="160"/>
      <c r="GY33" s="160"/>
      <c r="GZ33" s="160"/>
      <c r="HA33" s="160"/>
      <c r="HB33" s="160"/>
      <c r="HC33" s="160"/>
      <c r="HD33" s="160"/>
      <c r="HE33" s="160"/>
      <c r="HF33" s="160"/>
      <c r="HG33" s="160"/>
      <c r="HH33" s="160"/>
      <c r="HI33" s="160"/>
      <c r="HJ33" s="160"/>
      <c r="HK33" s="160"/>
      <c r="HL33" s="160"/>
      <c r="HM33" s="160"/>
      <c r="HN33" s="160"/>
      <c r="HO33" s="160"/>
      <c r="HP33" s="160"/>
    </row>
    <row r="34" spans="1:224" x14ac:dyDescent="0.15">
      <c r="A34" s="149"/>
      <c r="B34" s="149"/>
      <c r="C34" s="149"/>
      <c r="D34" s="149"/>
      <c r="E34" s="149"/>
      <c r="F34" s="149"/>
      <c r="G34" s="149"/>
      <c r="H34" s="149"/>
      <c r="I34" s="149"/>
      <c r="J34" s="149"/>
      <c r="K34" s="149"/>
      <c r="L34" s="149"/>
      <c r="M34" s="149"/>
      <c r="N34" s="149"/>
    </row>
    <row r="35" spans="1:224" x14ac:dyDescent="0.15">
      <c r="A35" s="149"/>
      <c r="B35" s="149"/>
      <c r="C35" s="149"/>
      <c r="D35" s="149"/>
      <c r="E35" s="149"/>
      <c r="F35" s="149"/>
      <c r="G35" s="149"/>
      <c r="H35" s="149"/>
      <c r="I35" s="149"/>
      <c r="J35" s="149"/>
      <c r="K35" s="149"/>
      <c r="L35" s="149"/>
      <c r="M35" s="149"/>
      <c r="N35" s="149"/>
    </row>
    <row r="36" spans="1:224" x14ac:dyDescent="0.15">
      <c r="A36" s="149"/>
      <c r="B36" s="149"/>
      <c r="C36" s="149"/>
      <c r="D36" s="149"/>
      <c r="E36" s="149"/>
      <c r="F36" s="149"/>
      <c r="G36" s="149"/>
      <c r="H36" s="149"/>
      <c r="I36" s="149"/>
      <c r="J36" s="149"/>
      <c r="K36" s="149"/>
      <c r="L36" s="149"/>
      <c r="M36" s="149"/>
      <c r="N36" s="149"/>
    </row>
    <row r="37" spans="1:224" x14ac:dyDescent="0.15">
      <c r="A37" s="149"/>
      <c r="B37" s="149"/>
      <c r="C37" s="149"/>
      <c r="D37" s="149"/>
      <c r="E37" s="149"/>
      <c r="F37" s="149"/>
      <c r="G37" s="149"/>
      <c r="H37" s="149"/>
      <c r="I37" s="149"/>
      <c r="J37" s="149"/>
      <c r="K37" s="149"/>
      <c r="L37" s="149"/>
      <c r="M37" s="149"/>
      <c r="N37" s="149"/>
    </row>
    <row r="38" spans="1:224" x14ac:dyDescent="0.15">
      <c r="A38" s="149"/>
      <c r="B38" s="149"/>
      <c r="C38" s="149"/>
      <c r="D38" s="149"/>
      <c r="E38" s="149"/>
      <c r="F38" s="149"/>
      <c r="G38" s="149"/>
      <c r="H38" s="149"/>
      <c r="I38" s="149"/>
      <c r="J38" s="149"/>
      <c r="K38" s="149"/>
      <c r="L38" s="149"/>
      <c r="M38" s="149"/>
      <c r="N38" s="149"/>
    </row>
    <row r="39" spans="1:224" x14ac:dyDescent="0.15">
      <c r="A39" s="149"/>
      <c r="B39" s="149"/>
      <c r="C39" s="149"/>
      <c r="D39" s="149"/>
      <c r="E39" s="149"/>
      <c r="F39" s="149"/>
      <c r="G39" s="149"/>
      <c r="H39" s="149"/>
      <c r="I39" s="149"/>
      <c r="J39" s="149"/>
      <c r="K39" s="149"/>
      <c r="L39" s="149"/>
      <c r="M39" s="149"/>
      <c r="N39" s="149"/>
    </row>
    <row r="40" spans="1:224" x14ac:dyDescent="0.15">
      <c r="A40" s="149"/>
      <c r="B40" s="149"/>
      <c r="C40" s="149"/>
      <c r="D40" s="149"/>
      <c r="E40" s="149"/>
      <c r="F40" s="149"/>
      <c r="G40" s="149"/>
      <c r="H40" s="149"/>
      <c r="I40" s="149"/>
      <c r="J40" s="149"/>
      <c r="K40" s="149"/>
      <c r="L40" s="149"/>
      <c r="M40" s="149"/>
      <c r="N40" s="149"/>
    </row>
    <row r="41" spans="1:224" x14ac:dyDescent="0.15">
      <c r="A41" s="149"/>
      <c r="B41" s="149"/>
      <c r="C41" s="149"/>
      <c r="D41" s="149"/>
      <c r="E41" s="149"/>
      <c r="F41" s="149"/>
      <c r="G41" s="149"/>
      <c r="H41" s="149"/>
      <c r="I41" s="149"/>
      <c r="J41" s="149"/>
      <c r="K41" s="149"/>
      <c r="L41" s="149"/>
      <c r="M41" s="149"/>
      <c r="N41" s="149"/>
    </row>
    <row r="42" spans="1:224" x14ac:dyDescent="0.15">
      <c r="A42" s="149"/>
      <c r="B42" s="149"/>
      <c r="C42" s="149"/>
      <c r="D42" s="149"/>
      <c r="E42" s="149"/>
      <c r="F42" s="149"/>
      <c r="G42" s="149"/>
      <c r="H42" s="149"/>
      <c r="I42" s="149"/>
      <c r="J42" s="149"/>
      <c r="K42" s="149"/>
      <c r="L42" s="149"/>
      <c r="M42" s="149"/>
      <c r="N42" s="149"/>
    </row>
    <row r="43" spans="1:224" x14ac:dyDescent="0.15">
      <c r="A43" s="149"/>
      <c r="B43" s="149"/>
      <c r="C43" s="149"/>
      <c r="D43" s="149"/>
      <c r="E43" s="149"/>
      <c r="F43" s="149"/>
      <c r="G43" s="149"/>
      <c r="H43" s="149"/>
      <c r="I43" s="149"/>
      <c r="J43" s="149"/>
      <c r="K43" s="149"/>
      <c r="L43" s="149"/>
      <c r="M43" s="149"/>
      <c r="N43" s="149"/>
    </row>
    <row r="44" spans="1:224" x14ac:dyDescent="0.15">
      <c r="A44" s="149"/>
      <c r="B44" s="149"/>
      <c r="C44" s="149"/>
      <c r="D44" s="149"/>
      <c r="E44" s="149"/>
      <c r="F44" s="149"/>
      <c r="G44" s="149"/>
      <c r="H44" s="149"/>
      <c r="I44" s="149"/>
      <c r="J44" s="149"/>
      <c r="K44" s="149"/>
      <c r="L44" s="149"/>
      <c r="M44" s="149"/>
      <c r="N44" s="149"/>
    </row>
    <row r="45" spans="1:224" x14ac:dyDescent="0.15">
      <c r="A45" s="149"/>
      <c r="B45" s="149"/>
      <c r="C45" s="149"/>
      <c r="D45" s="149"/>
      <c r="E45" s="149"/>
      <c r="F45" s="149"/>
      <c r="G45" s="149"/>
      <c r="H45" s="149"/>
      <c r="I45" s="149"/>
      <c r="J45" s="149"/>
      <c r="K45" s="149"/>
      <c r="L45" s="149"/>
      <c r="M45" s="149"/>
      <c r="N45" s="149"/>
    </row>
    <row r="46" spans="1:224" x14ac:dyDescent="0.15">
      <c r="A46" s="149"/>
      <c r="B46" s="149"/>
      <c r="C46" s="149"/>
      <c r="D46" s="149"/>
      <c r="E46" s="149"/>
      <c r="F46" s="149"/>
      <c r="G46" s="149"/>
      <c r="H46" s="149"/>
      <c r="I46" s="149"/>
      <c r="J46" s="149"/>
      <c r="K46" s="149"/>
      <c r="L46" s="149"/>
      <c r="M46" s="149"/>
      <c r="N46" s="149"/>
    </row>
    <row r="47" spans="1:224" x14ac:dyDescent="0.15">
      <c r="A47" s="149"/>
      <c r="B47" s="149"/>
      <c r="C47" s="149"/>
      <c r="D47" s="149"/>
      <c r="E47" s="149"/>
      <c r="F47" s="149"/>
      <c r="G47" s="149"/>
      <c r="H47" s="149"/>
      <c r="I47" s="149"/>
      <c r="J47" s="149"/>
      <c r="K47" s="149"/>
      <c r="L47" s="149"/>
      <c r="M47" s="149"/>
      <c r="N47" s="149"/>
    </row>
    <row r="48" spans="1:224" x14ac:dyDescent="0.15">
      <c r="A48" s="149"/>
      <c r="B48" s="149"/>
      <c r="C48" s="149"/>
      <c r="D48" s="149"/>
      <c r="E48" s="149"/>
      <c r="F48" s="149"/>
      <c r="G48" s="149"/>
      <c r="H48" s="149"/>
      <c r="I48" s="149"/>
      <c r="J48" s="149"/>
      <c r="K48" s="149"/>
      <c r="L48" s="149"/>
      <c r="M48" s="149"/>
      <c r="N48" s="149"/>
    </row>
    <row r="49" spans="1:14" x14ac:dyDescent="0.15">
      <c r="A49" s="149"/>
      <c r="B49" s="149"/>
      <c r="C49" s="149"/>
      <c r="D49" s="149"/>
      <c r="E49" s="149"/>
      <c r="F49" s="149"/>
      <c r="G49" s="149"/>
      <c r="H49" s="149"/>
      <c r="I49" s="149"/>
      <c r="J49" s="149"/>
      <c r="K49" s="149"/>
      <c r="L49" s="149"/>
      <c r="M49" s="149"/>
      <c r="N49" s="149"/>
    </row>
    <row r="50" spans="1:14" x14ac:dyDescent="0.15">
      <c r="A50" s="149"/>
      <c r="B50" s="149"/>
      <c r="C50" s="149"/>
      <c r="D50" s="149"/>
      <c r="E50" s="149"/>
      <c r="F50" s="149"/>
      <c r="G50" s="149"/>
      <c r="H50" s="149"/>
      <c r="I50" s="149"/>
      <c r="J50" s="149"/>
      <c r="K50" s="149"/>
      <c r="L50" s="149"/>
      <c r="M50" s="149"/>
      <c r="N50" s="149"/>
    </row>
    <row r="51" spans="1:14" x14ac:dyDescent="0.15">
      <c r="A51" s="149"/>
      <c r="B51" s="149"/>
      <c r="C51" s="149"/>
      <c r="D51" s="149"/>
      <c r="E51" s="149"/>
      <c r="F51" s="149"/>
      <c r="G51" s="149"/>
      <c r="H51" s="149"/>
      <c r="I51" s="149"/>
      <c r="J51" s="149"/>
      <c r="K51" s="149"/>
      <c r="L51" s="149"/>
      <c r="M51" s="149"/>
      <c r="N51" s="149"/>
    </row>
    <row r="52" spans="1:14" x14ac:dyDescent="0.15">
      <c r="A52" s="149"/>
      <c r="B52" s="149"/>
      <c r="C52" s="149"/>
      <c r="D52" s="149"/>
      <c r="E52" s="149"/>
      <c r="F52" s="149"/>
      <c r="G52" s="149"/>
      <c r="H52" s="149"/>
      <c r="I52" s="149"/>
      <c r="J52" s="149"/>
      <c r="K52" s="149"/>
      <c r="L52" s="149"/>
      <c r="M52" s="149"/>
      <c r="N52" s="149"/>
    </row>
    <row r="53" spans="1:14" x14ac:dyDescent="0.15">
      <c r="A53" s="149"/>
      <c r="B53" s="149"/>
      <c r="C53" s="149"/>
      <c r="D53" s="149"/>
      <c r="E53" s="149"/>
      <c r="F53" s="149"/>
      <c r="G53" s="149"/>
      <c r="H53" s="149"/>
      <c r="I53" s="149"/>
      <c r="J53" s="149"/>
      <c r="K53" s="149"/>
      <c r="L53" s="149"/>
      <c r="M53" s="149"/>
      <c r="N53" s="149"/>
    </row>
    <row r="54" spans="1:14" x14ac:dyDescent="0.15">
      <c r="A54" s="149"/>
      <c r="B54" s="149"/>
      <c r="C54" s="149"/>
      <c r="D54" s="149"/>
      <c r="E54" s="149"/>
      <c r="F54" s="149"/>
      <c r="G54" s="149"/>
      <c r="H54" s="149"/>
      <c r="I54" s="149"/>
      <c r="J54" s="149"/>
      <c r="K54" s="149"/>
      <c r="L54" s="149"/>
      <c r="M54" s="149"/>
      <c r="N54" s="149"/>
    </row>
    <row r="55" spans="1:14" x14ac:dyDescent="0.15">
      <c r="A55" s="149"/>
      <c r="B55" s="149"/>
      <c r="C55" s="149"/>
      <c r="D55" s="149"/>
      <c r="E55" s="149"/>
      <c r="F55" s="149"/>
      <c r="G55" s="149"/>
      <c r="H55" s="149"/>
      <c r="I55" s="149"/>
      <c r="J55" s="149"/>
      <c r="K55" s="149"/>
      <c r="L55" s="149"/>
      <c r="M55" s="149"/>
      <c r="N55" s="149"/>
    </row>
    <row r="56" spans="1:14" x14ac:dyDescent="0.15">
      <c r="A56" s="149"/>
      <c r="B56" s="149"/>
      <c r="C56" s="149"/>
      <c r="D56" s="149"/>
      <c r="E56" s="149"/>
      <c r="F56" s="149"/>
      <c r="G56" s="149"/>
      <c r="H56" s="149"/>
      <c r="I56" s="149"/>
      <c r="J56" s="149"/>
      <c r="K56" s="149"/>
      <c r="L56" s="149"/>
      <c r="M56" s="149"/>
      <c r="N56" s="149"/>
    </row>
    <row r="57" spans="1:14" x14ac:dyDescent="0.15">
      <c r="A57" s="149"/>
      <c r="B57" s="149"/>
      <c r="C57" s="149"/>
      <c r="D57" s="149"/>
      <c r="E57" s="149"/>
      <c r="F57" s="149"/>
      <c r="G57" s="149"/>
      <c r="H57" s="149"/>
      <c r="I57" s="149"/>
      <c r="J57" s="149"/>
      <c r="K57" s="149"/>
      <c r="L57" s="149"/>
      <c r="M57" s="149"/>
      <c r="N57" s="149"/>
    </row>
  </sheetData>
  <mergeCells count="21">
    <mergeCell ref="L17:M17"/>
    <mergeCell ref="L18:M18"/>
    <mergeCell ref="K26:N27"/>
    <mergeCell ref="K29:N30"/>
    <mergeCell ref="B6:L6"/>
    <mergeCell ref="L11:M11"/>
    <mergeCell ref="L12:M12"/>
    <mergeCell ref="L13:M13"/>
    <mergeCell ref="L14:M14"/>
    <mergeCell ref="L15:M15"/>
    <mergeCell ref="L16:M16"/>
    <mergeCell ref="L10:M10"/>
    <mergeCell ref="E2:H2"/>
    <mergeCell ref="A5:A6"/>
    <mergeCell ref="M5:N5"/>
    <mergeCell ref="M6:N6"/>
    <mergeCell ref="A7:A8"/>
    <mergeCell ref="C7:F7"/>
    <mergeCell ref="G7:G8"/>
    <mergeCell ref="H7:N8"/>
    <mergeCell ref="B8:F8"/>
  </mergeCells>
  <phoneticPr fontId="1"/>
  <dataValidations count="1">
    <dataValidation type="list" allowBlank="1" showInputMessage="1" showErrorMessage="1" sqref="N11:N18 B11:C30">
      <formula1>$P$12:$P$13</formula1>
    </dataValidation>
  </dataValidations>
  <pageMargins left="0.31496062992125984" right="0.31496062992125984" top="0.74803149606299213" bottom="0.74803149606299213" header="0.31496062992125984" footer="0.31496062992125984"/>
  <pageSetup paperSize="9" scale="65"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U46"/>
  <sheetViews>
    <sheetView view="pageBreakPreview" zoomScaleSheetLayoutView="100" workbookViewId="0">
      <selection activeCell="C4" sqref="C4:E4"/>
    </sheetView>
  </sheetViews>
  <sheetFormatPr defaultColWidth="8.875" defaultRowHeight="13.5" x14ac:dyDescent="0.15"/>
  <cols>
    <col min="1" max="1" width="0.625" customWidth="1"/>
    <col min="2" max="2" width="10" style="5" customWidth="1"/>
    <col min="3" max="3" width="13.125" customWidth="1"/>
    <col min="4" max="4" width="7.625" customWidth="1"/>
    <col min="5" max="5" width="9.875" customWidth="1"/>
    <col min="6" max="6" width="0.625" customWidth="1"/>
    <col min="7" max="7" width="13.625" style="138" customWidth="1"/>
    <col min="8" max="9" width="0.625" customWidth="1"/>
    <col min="10" max="10" width="10" style="5" customWidth="1"/>
    <col min="11" max="11" width="13.125" customWidth="1"/>
    <col min="12" max="12" width="7.625" customWidth="1"/>
    <col min="13" max="13" width="9.875" customWidth="1"/>
    <col min="14" max="14" width="0.625" customWidth="1"/>
    <col min="15" max="15" width="13.625" style="138" customWidth="1"/>
    <col min="16" max="16" width="0.625" customWidth="1"/>
    <col min="18" max="21" width="9" hidden="1" customWidth="1"/>
    <col min="22" max="22" width="13.625" customWidth="1"/>
  </cols>
  <sheetData>
    <row r="1" spans="2:16" ht="17.100000000000001" customHeight="1" thickTop="1" x14ac:dyDescent="0.2">
      <c r="B1" s="7"/>
      <c r="C1" s="14" t="s">
        <v>84</v>
      </c>
      <c r="D1" s="2"/>
      <c r="E1" s="2"/>
      <c r="F1" s="19"/>
      <c r="G1" s="355" t="s">
        <v>16</v>
      </c>
      <c r="H1" s="20"/>
      <c r="I1" s="1"/>
      <c r="J1" s="7"/>
      <c r="K1" s="14" t="s">
        <v>13</v>
      </c>
      <c r="L1" s="2"/>
      <c r="M1" s="2"/>
      <c r="N1" s="19"/>
      <c r="O1" s="355" t="s">
        <v>16</v>
      </c>
      <c r="P1" s="20"/>
    </row>
    <row r="2" spans="2:16" ht="17.100000000000001" customHeight="1" x14ac:dyDescent="0.15">
      <c r="C2" s="6" t="s">
        <v>0</v>
      </c>
      <c r="F2" s="21"/>
      <c r="G2" s="356"/>
      <c r="H2" s="22"/>
      <c r="I2" s="3"/>
      <c r="K2" s="6" t="s">
        <v>0</v>
      </c>
      <c r="N2" s="21"/>
      <c r="O2" s="356"/>
      <c r="P2" s="22"/>
    </row>
    <row r="3" spans="2:16" ht="17.100000000000001" customHeight="1" x14ac:dyDescent="0.15">
      <c r="B3" s="8" t="s">
        <v>5</v>
      </c>
      <c r="C3" s="358">
        <f>申し込みシート!L16</f>
        <v>0</v>
      </c>
      <c r="D3" s="359"/>
      <c r="E3" s="360"/>
      <c r="F3" s="21"/>
      <c r="G3" s="357"/>
      <c r="H3" s="22"/>
      <c r="I3" s="3"/>
      <c r="J3" s="8" t="s">
        <v>5</v>
      </c>
      <c r="K3" s="358">
        <f>申し込みシート!L17</f>
        <v>0</v>
      </c>
      <c r="L3" s="359"/>
      <c r="M3" s="360"/>
      <c r="N3" s="21"/>
      <c r="O3" s="357"/>
      <c r="P3" s="22"/>
    </row>
    <row r="4" spans="2:16" ht="17.100000000000001" customHeight="1" x14ac:dyDescent="0.15">
      <c r="B4" s="9" t="s">
        <v>8</v>
      </c>
      <c r="C4" s="358">
        <f>申し込みシート!T16</f>
        <v>0</v>
      </c>
      <c r="D4" s="359"/>
      <c r="E4" s="360"/>
      <c r="F4" s="21"/>
      <c r="G4" s="361" t="s">
        <v>4</v>
      </c>
      <c r="H4" s="22"/>
      <c r="I4" s="3"/>
      <c r="J4" s="9" t="s">
        <v>8</v>
      </c>
      <c r="K4" s="358">
        <f>申し込みシート!T17</f>
        <v>0</v>
      </c>
      <c r="L4" s="359"/>
      <c r="M4" s="360"/>
      <c r="N4" s="21"/>
      <c r="O4" s="361" t="s">
        <v>4</v>
      </c>
      <c r="P4" s="22"/>
    </row>
    <row r="5" spans="2:16" ht="17.100000000000001" customHeight="1" x14ac:dyDescent="0.15">
      <c r="B5" s="9" t="s">
        <v>1</v>
      </c>
      <c r="C5" s="358">
        <f>申し込みシート!I4</f>
        <v>0</v>
      </c>
      <c r="D5" s="359"/>
      <c r="E5" s="360"/>
      <c r="F5" s="21"/>
      <c r="G5" s="362"/>
      <c r="H5" s="22"/>
      <c r="I5" s="3"/>
      <c r="J5" s="9" t="s">
        <v>1</v>
      </c>
      <c r="K5" s="358">
        <f>申し込みシート!I4</f>
        <v>0</v>
      </c>
      <c r="L5" s="359"/>
      <c r="M5" s="360"/>
      <c r="N5" s="21"/>
      <c r="O5" s="362"/>
      <c r="P5" s="22"/>
    </row>
    <row r="6" spans="2:16" ht="17.100000000000001" customHeight="1" x14ac:dyDescent="0.15">
      <c r="B6" s="9">
        <v>1</v>
      </c>
      <c r="C6" s="58"/>
      <c r="D6" s="9" t="s">
        <v>9</v>
      </c>
      <c r="E6" s="17" t="str">
        <f>申し込みシート!A1</f>
        <v>U-18</v>
      </c>
      <c r="F6" s="23"/>
      <c r="G6" s="362"/>
      <c r="H6" s="22"/>
      <c r="I6" s="3"/>
      <c r="J6" s="9">
        <v>2</v>
      </c>
      <c r="K6" s="58"/>
      <c r="L6" s="9" t="s">
        <v>9</v>
      </c>
      <c r="M6" s="17" t="str">
        <f>申し込みシート!A1</f>
        <v>U-18</v>
      </c>
      <c r="N6" s="23"/>
      <c r="O6" s="362"/>
      <c r="P6" s="22"/>
    </row>
    <row r="7" spans="2:16" ht="17.100000000000001" customHeight="1" x14ac:dyDescent="0.15">
      <c r="B7" s="9" t="s">
        <v>6</v>
      </c>
      <c r="C7" s="10" t="s">
        <v>11</v>
      </c>
      <c r="D7" s="11"/>
      <c r="E7" s="12"/>
      <c r="F7" s="21"/>
      <c r="G7" s="362"/>
      <c r="H7" s="22"/>
      <c r="I7" s="3"/>
      <c r="J7" s="9" t="s">
        <v>6</v>
      </c>
      <c r="K7" s="10" t="s">
        <v>11</v>
      </c>
      <c r="L7" s="11"/>
      <c r="M7" s="12"/>
      <c r="N7" s="21"/>
      <c r="O7" s="362"/>
      <c r="P7" s="22"/>
    </row>
    <row r="8" spans="2:16" ht="17.100000000000001" customHeight="1" x14ac:dyDescent="0.15">
      <c r="B8" s="9" t="s">
        <v>2</v>
      </c>
      <c r="C8" s="364" t="s">
        <v>97</v>
      </c>
      <c r="D8" s="365"/>
      <c r="E8" s="366"/>
      <c r="F8" s="21"/>
      <c r="G8" s="362"/>
      <c r="H8" s="22"/>
      <c r="I8" s="3"/>
      <c r="J8" s="9" t="s">
        <v>2</v>
      </c>
      <c r="K8" s="364" t="s">
        <v>97</v>
      </c>
      <c r="L8" s="365"/>
      <c r="M8" s="366"/>
      <c r="N8" s="21"/>
      <c r="O8" s="362"/>
      <c r="P8" s="22"/>
    </row>
    <row r="9" spans="2:16" ht="17.100000000000001" customHeight="1" x14ac:dyDescent="0.15">
      <c r="B9" s="9" t="s">
        <v>3</v>
      </c>
      <c r="C9" s="67">
        <f>申し込みシート!AB16</f>
        <v>0</v>
      </c>
      <c r="D9" s="13" t="s">
        <v>10</v>
      </c>
      <c r="E9" s="17" t="str">
        <f>申し込みシート!A16</f>
        <v>男</v>
      </c>
      <c r="F9" s="21"/>
      <c r="G9" s="363"/>
      <c r="H9" s="22"/>
      <c r="I9" s="3"/>
      <c r="J9" s="9" t="s">
        <v>3</v>
      </c>
      <c r="K9" s="67">
        <f>申し込みシート!AB17</f>
        <v>0</v>
      </c>
      <c r="L9" s="13" t="s">
        <v>10</v>
      </c>
      <c r="M9" s="17" t="str">
        <f>申し込みシート!A17</f>
        <v>男</v>
      </c>
      <c r="N9" s="21"/>
      <c r="O9" s="363"/>
      <c r="P9" s="22"/>
    </row>
    <row r="10" spans="2:16" ht="17.100000000000001" customHeight="1" x14ac:dyDescent="0.15">
      <c r="B10" s="9" t="s">
        <v>21</v>
      </c>
      <c r="C10" s="66" t="str">
        <f>申し込みシート!F16</f>
        <v>代表者</v>
      </c>
      <c r="D10" s="9" t="s">
        <v>7</v>
      </c>
      <c r="E10" s="18" t="str">
        <f>申し込みシート!C16</f>
        <v>日本</v>
      </c>
      <c r="F10" s="21"/>
      <c r="G10" s="367">
        <v>2023</v>
      </c>
      <c r="H10" s="22"/>
      <c r="I10" s="3"/>
      <c r="J10" s="9" t="s">
        <v>21</v>
      </c>
      <c r="K10" s="66" t="str">
        <f>申し込みシート!F17</f>
        <v>監督</v>
      </c>
      <c r="L10" s="9" t="s">
        <v>7</v>
      </c>
      <c r="M10" s="18" t="str">
        <f>申し込みシート!C17</f>
        <v>日本</v>
      </c>
      <c r="N10" s="21"/>
      <c r="O10" s="367">
        <v>2023</v>
      </c>
      <c r="P10" s="22"/>
    </row>
    <row r="11" spans="2:16" ht="17.100000000000001" customHeight="1" thickBot="1" x14ac:dyDescent="0.2">
      <c r="B11" s="15" t="s">
        <v>12</v>
      </c>
      <c r="C11" s="369"/>
      <c r="D11" s="370"/>
      <c r="E11" s="370"/>
      <c r="F11" s="24"/>
      <c r="G11" s="368"/>
      <c r="H11" s="25"/>
      <c r="I11" s="4"/>
      <c r="J11" s="15" t="s">
        <v>12</v>
      </c>
      <c r="K11" s="369"/>
      <c r="L11" s="370"/>
      <c r="M11" s="370"/>
      <c r="N11" s="24"/>
      <c r="O11" s="368"/>
      <c r="P11" s="25"/>
    </row>
    <row r="12" spans="2:16" ht="17.100000000000001" customHeight="1" thickTop="1" x14ac:dyDescent="0.2">
      <c r="B12" s="7"/>
      <c r="C12" s="14" t="s">
        <v>14</v>
      </c>
      <c r="D12" s="2"/>
      <c r="E12" s="2"/>
      <c r="F12" s="19"/>
      <c r="G12" s="355" t="s">
        <v>16</v>
      </c>
      <c r="H12" s="20"/>
      <c r="I12" s="1"/>
      <c r="J12" s="7"/>
      <c r="K12" s="14" t="s">
        <v>15</v>
      </c>
      <c r="L12" s="2"/>
      <c r="M12" s="2"/>
      <c r="N12" s="19"/>
      <c r="O12" s="355" t="s">
        <v>16</v>
      </c>
      <c r="P12" s="20"/>
    </row>
    <row r="13" spans="2:16" ht="17.100000000000001" customHeight="1" x14ac:dyDescent="0.15">
      <c r="C13" s="6" t="s">
        <v>0</v>
      </c>
      <c r="F13" s="21"/>
      <c r="G13" s="356"/>
      <c r="H13" s="22"/>
      <c r="I13" s="3"/>
      <c r="K13" s="6" t="s">
        <v>0</v>
      </c>
      <c r="N13" s="21"/>
      <c r="O13" s="356"/>
      <c r="P13" s="22"/>
    </row>
    <row r="14" spans="2:16" ht="17.100000000000001" customHeight="1" x14ac:dyDescent="0.15">
      <c r="B14" s="8" t="s">
        <v>5</v>
      </c>
      <c r="C14" s="358">
        <f>申し込みシート!L18</f>
        <v>0</v>
      </c>
      <c r="D14" s="359"/>
      <c r="E14" s="360"/>
      <c r="F14" s="21"/>
      <c r="G14" s="357"/>
      <c r="H14" s="22"/>
      <c r="I14" s="3"/>
      <c r="J14" s="8" t="s">
        <v>5</v>
      </c>
      <c r="K14" s="358">
        <f>申し込みシート!L19</f>
        <v>0</v>
      </c>
      <c r="L14" s="359"/>
      <c r="M14" s="360"/>
      <c r="N14" s="21"/>
      <c r="O14" s="357"/>
      <c r="P14" s="22"/>
    </row>
    <row r="15" spans="2:16" ht="17.100000000000001" customHeight="1" x14ac:dyDescent="0.15">
      <c r="B15" s="9" t="s">
        <v>8</v>
      </c>
      <c r="C15" s="358">
        <f>申し込みシート!T18</f>
        <v>0</v>
      </c>
      <c r="D15" s="359"/>
      <c r="E15" s="360"/>
      <c r="F15" s="21"/>
      <c r="G15" s="361" t="s">
        <v>4</v>
      </c>
      <c r="H15" s="22"/>
      <c r="I15" s="3"/>
      <c r="J15" s="9" t="s">
        <v>8</v>
      </c>
      <c r="K15" s="358">
        <f>申し込みシート!T19</f>
        <v>0</v>
      </c>
      <c r="L15" s="359"/>
      <c r="M15" s="360"/>
      <c r="N15" s="21"/>
      <c r="O15" s="361" t="s">
        <v>4</v>
      </c>
      <c r="P15" s="22"/>
    </row>
    <row r="16" spans="2:16" ht="17.100000000000001" customHeight="1" x14ac:dyDescent="0.15">
      <c r="B16" s="9" t="s">
        <v>1</v>
      </c>
      <c r="C16" s="358">
        <f>C5</f>
        <v>0</v>
      </c>
      <c r="D16" s="359"/>
      <c r="E16" s="360"/>
      <c r="F16" s="21"/>
      <c r="G16" s="362"/>
      <c r="H16" s="22"/>
      <c r="I16" s="3"/>
      <c r="J16" s="9" t="s">
        <v>1</v>
      </c>
      <c r="K16" s="358">
        <f>K5</f>
        <v>0</v>
      </c>
      <c r="L16" s="359"/>
      <c r="M16" s="360"/>
      <c r="N16" s="21"/>
      <c r="O16" s="362"/>
      <c r="P16" s="22"/>
    </row>
    <row r="17" spans="2:16" ht="17.100000000000001" customHeight="1" x14ac:dyDescent="0.15">
      <c r="B17" s="9">
        <v>3</v>
      </c>
      <c r="C17" s="16"/>
      <c r="D17" s="9" t="s">
        <v>9</v>
      </c>
      <c r="E17" s="17" t="str">
        <f>申し込みシート!A1</f>
        <v>U-18</v>
      </c>
      <c r="F17" s="23"/>
      <c r="G17" s="362"/>
      <c r="H17" s="22"/>
      <c r="I17" s="3"/>
      <c r="J17" s="9">
        <v>4</v>
      </c>
      <c r="K17" s="16"/>
      <c r="L17" s="9" t="s">
        <v>9</v>
      </c>
      <c r="M17" s="17" t="str">
        <f>申し込みシート!A1</f>
        <v>U-18</v>
      </c>
      <c r="N17" s="23"/>
      <c r="O17" s="362"/>
      <c r="P17" s="22"/>
    </row>
    <row r="18" spans="2:16" ht="17.100000000000001" customHeight="1" x14ac:dyDescent="0.15">
      <c r="B18" s="9" t="s">
        <v>6</v>
      </c>
      <c r="C18" s="10" t="s">
        <v>11</v>
      </c>
      <c r="D18" s="11"/>
      <c r="E18" s="12"/>
      <c r="F18" s="21"/>
      <c r="G18" s="362"/>
      <c r="H18" s="22"/>
      <c r="I18" s="3"/>
      <c r="J18" s="9" t="s">
        <v>6</v>
      </c>
      <c r="K18" s="10" t="s">
        <v>11</v>
      </c>
      <c r="L18" s="11"/>
      <c r="M18" s="12"/>
      <c r="N18" s="21"/>
      <c r="O18" s="362"/>
      <c r="P18" s="22"/>
    </row>
    <row r="19" spans="2:16" ht="17.100000000000001" customHeight="1" x14ac:dyDescent="0.15">
      <c r="B19" s="9" t="s">
        <v>2</v>
      </c>
      <c r="C19" s="364" t="s">
        <v>97</v>
      </c>
      <c r="D19" s="365"/>
      <c r="E19" s="366"/>
      <c r="F19" s="21"/>
      <c r="G19" s="362"/>
      <c r="H19" s="22"/>
      <c r="I19" s="3"/>
      <c r="J19" s="9" t="s">
        <v>2</v>
      </c>
      <c r="K19" s="364" t="s">
        <v>97</v>
      </c>
      <c r="L19" s="365"/>
      <c r="M19" s="366"/>
      <c r="N19" s="21"/>
      <c r="O19" s="362"/>
      <c r="P19" s="22"/>
    </row>
    <row r="20" spans="2:16" ht="17.100000000000001" customHeight="1" x14ac:dyDescent="0.15">
      <c r="B20" s="9" t="s">
        <v>3</v>
      </c>
      <c r="C20" s="67">
        <f>申し込みシート!AB18</f>
        <v>0</v>
      </c>
      <c r="D20" s="13" t="s">
        <v>10</v>
      </c>
      <c r="E20" s="17" t="str">
        <f>申し込みシート!A18</f>
        <v>女</v>
      </c>
      <c r="F20" s="21"/>
      <c r="G20" s="363"/>
      <c r="H20" s="22"/>
      <c r="I20" s="3"/>
      <c r="J20" s="9" t="s">
        <v>3</v>
      </c>
      <c r="K20" s="67">
        <f>申し込みシート!AB19</f>
        <v>0</v>
      </c>
      <c r="L20" s="13" t="s">
        <v>10</v>
      </c>
      <c r="M20" s="17" t="str">
        <f>申し込みシート!A19</f>
        <v>女</v>
      </c>
      <c r="N20" s="21"/>
      <c r="O20" s="363"/>
      <c r="P20" s="22"/>
    </row>
    <row r="21" spans="2:16" ht="17.100000000000001" customHeight="1" x14ac:dyDescent="0.15">
      <c r="B21" s="9" t="s">
        <v>21</v>
      </c>
      <c r="C21" s="66" t="str">
        <f>申し込みシート!F18</f>
        <v>コーチ</v>
      </c>
      <c r="D21" s="9" t="s">
        <v>7</v>
      </c>
      <c r="E21" s="18" t="str">
        <f>申し込みシート!C18</f>
        <v>日本</v>
      </c>
      <c r="F21" s="21"/>
      <c r="G21" s="367">
        <v>2023</v>
      </c>
      <c r="H21" s="22"/>
      <c r="I21" s="3"/>
      <c r="J21" s="9" t="s">
        <v>21</v>
      </c>
      <c r="K21" s="66" t="str">
        <f>申し込みシート!F19</f>
        <v>コーチ</v>
      </c>
      <c r="L21" s="9" t="s">
        <v>7</v>
      </c>
      <c r="M21" s="18" t="str">
        <f>申し込みシート!C19</f>
        <v>日本</v>
      </c>
      <c r="N21" s="21"/>
      <c r="O21" s="367">
        <v>2023</v>
      </c>
      <c r="P21" s="22"/>
    </row>
    <row r="22" spans="2:16" ht="17.100000000000001" customHeight="1" thickBot="1" x14ac:dyDescent="0.2">
      <c r="B22" s="15" t="s">
        <v>12</v>
      </c>
      <c r="C22" s="369"/>
      <c r="D22" s="370"/>
      <c r="E22" s="370"/>
      <c r="F22" s="24"/>
      <c r="G22" s="368"/>
      <c r="H22" s="25"/>
      <c r="I22" s="4"/>
      <c r="J22" s="15" t="s">
        <v>12</v>
      </c>
      <c r="K22" s="369"/>
      <c r="L22" s="370"/>
      <c r="M22" s="370"/>
      <c r="N22" s="24"/>
      <c r="O22" s="368"/>
      <c r="P22" s="25"/>
    </row>
    <row r="23" spans="2:16" ht="17.100000000000001" customHeight="1" thickTop="1" x14ac:dyDescent="0.2">
      <c r="B23" s="7"/>
      <c r="C23" s="14" t="s">
        <v>17</v>
      </c>
      <c r="D23" s="2"/>
      <c r="E23" s="2"/>
      <c r="F23" s="19"/>
      <c r="G23" s="355" t="s">
        <v>16</v>
      </c>
      <c r="H23" s="20"/>
      <c r="I23" s="1"/>
      <c r="J23" s="7"/>
      <c r="K23" s="14" t="s">
        <v>18</v>
      </c>
      <c r="L23" s="2"/>
      <c r="M23" s="2"/>
      <c r="N23" s="19"/>
      <c r="O23" s="355" t="s">
        <v>16</v>
      </c>
      <c r="P23" s="20"/>
    </row>
    <row r="24" spans="2:16" ht="17.100000000000001" customHeight="1" x14ac:dyDescent="0.15">
      <c r="C24" s="6" t="s">
        <v>0</v>
      </c>
      <c r="F24" s="21"/>
      <c r="G24" s="356"/>
      <c r="H24" s="22"/>
      <c r="I24" s="3"/>
      <c r="K24" s="6" t="s">
        <v>0</v>
      </c>
      <c r="N24" s="21"/>
      <c r="O24" s="356"/>
      <c r="P24" s="22"/>
    </row>
    <row r="25" spans="2:16" ht="17.100000000000001" customHeight="1" x14ac:dyDescent="0.15">
      <c r="B25" s="8" t="s">
        <v>5</v>
      </c>
      <c r="C25" s="358">
        <f>申し込みシート!L20</f>
        <v>0</v>
      </c>
      <c r="D25" s="359"/>
      <c r="E25" s="360"/>
      <c r="F25" s="21"/>
      <c r="G25" s="357"/>
      <c r="H25" s="22"/>
      <c r="I25" s="3"/>
      <c r="J25" s="8" t="s">
        <v>5</v>
      </c>
      <c r="K25" s="358">
        <f>申し込みシート!L21</f>
        <v>0</v>
      </c>
      <c r="L25" s="359"/>
      <c r="M25" s="360"/>
      <c r="N25" s="21"/>
      <c r="O25" s="357"/>
      <c r="P25" s="22"/>
    </row>
    <row r="26" spans="2:16" ht="17.100000000000001" customHeight="1" x14ac:dyDescent="0.15">
      <c r="B26" s="9" t="s">
        <v>8</v>
      </c>
      <c r="C26" s="358">
        <f>申し込みシート!T20</f>
        <v>0</v>
      </c>
      <c r="D26" s="359"/>
      <c r="E26" s="360"/>
      <c r="F26" s="21"/>
      <c r="G26" s="361" t="s">
        <v>4</v>
      </c>
      <c r="H26" s="22"/>
      <c r="I26" s="3"/>
      <c r="J26" s="9" t="s">
        <v>8</v>
      </c>
      <c r="K26" s="358">
        <f>申し込みシート!T21</f>
        <v>0</v>
      </c>
      <c r="L26" s="359"/>
      <c r="M26" s="360"/>
      <c r="N26" s="21"/>
      <c r="O26" s="361" t="s">
        <v>4</v>
      </c>
      <c r="P26" s="22"/>
    </row>
    <row r="27" spans="2:16" ht="17.100000000000001" customHeight="1" x14ac:dyDescent="0.15">
      <c r="B27" s="9" t="s">
        <v>1</v>
      </c>
      <c r="C27" s="358">
        <f>C16</f>
        <v>0</v>
      </c>
      <c r="D27" s="359"/>
      <c r="E27" s="360"/>
      <c r="F27" s="21"/>
      <c r="G27" s="362"/>
      <c r="H27" s="22"/>
      <c r="I27" s="3"/>
      <c r="J27" s="9" t="s">
        <v>1</v>
      </c>
      <c r="K27" s="358">
        <f>C16</f>
        <v>0</v>
      </c>
      <c r="L27" s="359"/>
      <c r="M27" s="360"/>
      <c r="N27" s="21"/>
      <c r="O27" s="362"/>
      <c r="P27" s="22"/>
    </row>
    <row r="28" spans="2:16" ht="17.100000000000001" customHeight="1" x14ac:dyDescent="0.15">
      <c r="B28" s="9">
        <v>5</v>
      </c>
      <c r="C28" s="16"/>
      <c r="D28" s="9" t="s">
        <v>9</v>
      </c>
      <c r="E28" s="17" t="str">
        <f>申し込みシート!A1</f>
        <v>U-18</v>
      </c>
      <c r="F28" s="23"/>
      <c r="G28" s="362"/>
      <c r="H28" s="22"/>
      <c r="I28" s="3"/>
      <c r="J28" s="9">
        <v>6</v>
      </c>
      <c r="K28" s="16"/>
      <c r="L28" s="9" t="s">
        <v>9</v>
      </c>
      <c r="M28" s="17" t="str">
        <f>申し込みシート!A1</f>
        <v>U-18</v>
      </c>
      <c r="N28" s="23"/>
      <c r="O28" s="362"/>
      <c r="P28" s="22"/>
    </row>
    <row r="29" spans="2:16" ht="17.100000000000001" customHeight="1" x14ac:dyDescent="0.15">
      <c r="B29" s="9" t="s">
        <v>6</v>
      </c>
      <c r="C29" s="10" t="s">
        <v>11</v>
      </c>
      <c r="D29" s="11"/>
      <c r="E29" s="12"/>
      <c r="F29" s="21"/>
      <c r="G29" s="362"/>
      <c r="H29" s="22"/>
      <c r="I29" s="3"/>
      <c r="J29" s="9" t="s">
        <v>6</v>
      </c>
      <c r="K29" s="10" t="s">
        <v>11</v>
      </c>
      <c r="L29" s="11"/>
      <c r="M29" s="12"/>
      <c r="N29" s="21"/>
      <c r="O29" s="362"/>
      <c r="P29" s="22"/>
    </row>
    <row r="30" spans="2:16" ht="17.100000000000001" customHeight="1" x14ac:dyDescent="0.15">
      <c r="B30" s="9" t="s">
        <v>2</v>
      </c>
      <c r="C30" s="364" t="s">
        <v>97</v>
      </c>
      <c r="D30" s="365"/>
      <c r="E30" s="366"/>
      <c r="F30" s="21"/>
      <c r="G30" s="362"/>
      <c r="H30" s="22"/>
      <c r="I30" s="3"/>
      <c r="J30" s="9" t="s">
        <v>2</v>
      </c>
      <c r="K30" s="364" t="s">
        <v>97</v>
      </c>
      <c r="L30" s="365"/>
      <c r="M30" s="366"/>
      <c r="N30" s="21"/>
      <c r="O30" s="362"/>
      <c r="P30" s="22"/>
    </row>
    <row r="31" spans="2:16" ht="17.100000000000001" customHeight="1" x14ac:dyDescent="0.15">
      <c r="B31" s="9" t="s">
        <v>3</v>
      </c>
      <c r="C31" s="67">
        <f>申し込みシート!AB20</f>
        <v>0</v>
      </c>
      <c r="D31" s="13" t="s">
        <v>10</v>
      </c>
      <c r="E31" s="17" t="str">
        <f>申し込みシート!A20</f>
        <v>女</v>
      </c>
      <c r="F31" s="21"/>
      <c r="G31" s="363"/>
      <c r="H31" s="22"/>
      <c r="I31" s="3"/>
      <c r="J31" s="9" t="s">
        <v>3</v>
      </c>
      <c r="K31" s="67">
        <f>申し込みシート!AB21</f>
        <v>0</v>
      </c>
      <c r="L31" s="13" t="s">
        <v>10</v>
      </c>
      <c r="M31" s="17">
        <f>申し込みシート!A21</f>
        <v>0</v>
      </c>
      <c r="N31" s="21"/>
      <c r="O31" s="363"/>
      <c r="P31" s="22"/>
    </row>
    <row r="32" spans="2:16" ht="17.100000000000001" customHeight="1" x14ac:dyDescent="0.15">
      <c r="B32" s="9" t="s">
        <v>21</v>
      </c>
      <c r="C32" s="66" t="str">
        <f>申し込みシート!F20</f>
        <v>コーチ</v>
      </c>
      <c r="D32" s="9" t="s">
        <v>7</v>
      </c>
      <c r="E32" s="18" t="str">
        <f>申し込みシート!C20</f>
        <v>日本</v>
      </c>
      <c r="F32" s="21"/>
      <c r="G32" s="367">
        <v>2023</v>
      </c>
      <c r="H32" s="22"/>
      <c r="I32" s="3"/>
      <c r="J32" s="9" t="s">
        <v>21</v>
      </c>
      <c r="K32" s="66" t="str">
        <f>申し込みシート!F21</f>
        <v>コーチ</v>
      </c>
      <c r="L32" s="9" t="s">
        <v>7</v>
      </c>
      <c r="M32" s="18">
        <f>申し込みシート!C21</f>
        <v>0</v>
      </c>
      <c r="N32" s="21"/>
      <c r="O32" s="367">
        <v>2023</v>
      </c>
      <c r="P32" s="22"/>
    </row>
    <row r="33" spans="2:16" ht="17.100000000000001" customHeight="1" thickBot="1" x14ac:dyDescent="0.2">
      <c r="B33" s="15" t="s">
        <v>12</v>
      </c>
      <c r="C33" s="369"/>
      <c r="D33" s="370"/>
      <c r="E33" s="370"/>
      <c r="F33" s="24"/>
      <c r="G33" s="368"/>
      <c r="H33" s="25"/>
      <c r="I33" s="4"/>
      <c r="J33" s="15" t="s">
        <v>12</v>
      </c>
      <c r="K33" s="369"/>
      <c r="L33" s="370"/>
      <c r="M33" s="370"/>
      <c r="N33" s="24"/>
      <c r="O33" s="368"/>
      <c r="P33" s="25"/>
    </row>
    <row r="34" spans="2:16" ht="17.100000000000001" customHeight="1" thickTop="1" x14ac:dyDescent="0.2">
      <c r="B34" s="7"/>
      <c r="C34" s="14" t="s">
        <v>19</v>
      </c>
      <c r="D34" s="2"/>
      <c r="E34" s="2"/>
      <c r="F34" s="19"/>
      <c r="G34" s="355" t="s">
        <v>16</v>
      </c>
      <c r="H34" s="20"/>
      <c r="I34" s="1"/>
      <c r="J34" s="7"/>
      <c r="K34" s="14" t="s">
        <v>20</v>
      </c>
      <c r="L34" s="2"/>
      <c r="M34" s="2"/>
      <c r="N34" s="19"/>
      <c r="O34" s="355" t="s">
        <v>16</v>
      </c>
      <c r="P34" s="20"/>
    </row>
    <row r="35" spans="2:16" ht="17.100000000000001" customHeight="1" x14ac:dyDescent="0.15">
      <c r="C35" s="6" t="s">
        <v>0</v>
      </c>
      <c r="F35" s="21"/>
      <c r="G35" s="356"/>
      <c r="H35" s="22"/>
      <c r="I35" s="3"/>
      <c r="K35" s="6" t="s">
        <v>0</v>
      </c>
      <c r="N35" s="21"/>
      <c r="O35" s="356"/>
      <c r="P35" s="22"/>
    </row>
    <row r="36" spans="2:16" ht="17.100000000000001" customHeight="1" x14ac:dyDescent="0.15">
      <c r="B36" s="8" t="s">
        <v>5</v>
      </c>
      <c r="C36" s="358">
        <f>申し込みシート!L22</f>
        <v>0</v>
      </c>
      <c r="D36" s="359"/>
      <c r="E36" s="360"/>
      <c r="F36" s="21"/>
      <c r="G36" s="357"/>
      <c r="H36" s="22"/>
      <c r="I36" s="3"/>
      <c r="J36" s="8" t="s">
        <v>5</v>
      </c>
      <c r="K36" s="358">
        <f>申し込みシート!L23</f>
        <v>0</v>
      </c>
      <c r="L36" s="359"/>
      <c r="M36" s="360"/>
      <c r="N36" s="21"/>
      <c r="O36" s="357"/>
      <c r="P36" s="22"/>
    </row>
    <row r="37" spans="2:16" ht="17.100000000000001" customHeight="1" x14ac:dyDescent="0.15">
      <c r="B37" s="9" t="s">
        <v>8</v>
      </c>
      <c r="C37" s="358">
        <f>申し込みシート!T22</f>
        <v>0</v>
      </c>
      <c r="D37" s="359"/>
      <c r="E37" s="360"/>
      <c r="F37" s="21"/>
      <c r="G37" s="361" t="s">
        <v>4</v>
      </c>
      <c r="H37" s="22"/>
      <c r="I37" s="3"/>
      <c r="J37" s="9" t="s">
        <v>8</v>
      </c>
      <c r="K37" s="358">
        <f>申し込みシート!T23</f>
        <v>0</v>
      </c>
      <c r="L37" s="359"/>
      <c r="M37" s="360"/>
      <c r="N37" s="21"/>
      <c r="O37" s="361" t="s">
        <v>4</v>
      </c>
      <c r="P37" s="22"/>
    </row>
    <row r="38" spans="2:16" ht="17.100000000000001" customHeight="1" x14ac:dyDescent="0.15">
      <c r="B38" s="9" t="s">
        <v>1</v>
      </c>
      <c r="C38" s="358">
        <f>C27</f>
        <v>0</v>
      </c>
      <c r="D38" s="359"/>
      <c r="E38" s="360"/>
      <c r="F38" s="21"/>
      <c r="G38" s="362"/>
      <c r="H38" s="22"/>
      <c r="I38" s="3"/>
      <c r="J38" s="9" t="s">
        <v>1</v>
      </c>
      <c r="K38" s="358">
        <f>K27</f>
        <v>0</v>
      </c>
      <c r="L38" s="359"/>
      <c r="M38" s="360"/>
      <c r="N38" s="21"/>
      <c r="O38" s="362"/>
      <c r="P38" s="22"/>
    </row>
    <row r="39" spans="2:16" ht="17.100000000000001" customHeight="1" x14ac:dyDescent="0.15">
      <c r="B39" s="9">
        <v>7</v>
      </c>
      <c r="C39" s="16"/>
      <c r="D39" s="9" t="s">
        <v>9</v>
      </c>
      <c r="E39" s="17" t="str">
        <f>申し込みシート!A1</f>
        <v>U-18</v>
      </c>
      <c r="F39" s="23"/>
      <c r="G39" s="362"/>
      <c r="H39" s="22"/>
      <c r="I39" s="3"/>
      <c r="J39" s="9">
        <v>8</v>
      </c>
      <c r="K39" s="16"/>
      <c r="L39" s="9" t="s">
        <v>9</v>
      </c>
      <c r="M39" s="17" t="str">
        <f>申し込みシート!A1</f>
        <v>U-18</v>
      </c>
      <c r="N39" s="23"/>
      <c r="O39" s="362"/>
      <c r="P39" s="22"/>
    </row>
    <row r="40" spans="2:16" ht="17.100000000000001" customHeight="1" x14ac:dyDescent="0.15">
      <c r="B40" s="9" t="s">
        <v>6</v>
      </c>
      <c r="C40" s="10" t="s">
        <v>11</v>
      </c>
      <c r="D40" s="11"/>
      <c r="E40" s="12"/>
      <c r="F40" s="21"/>
      <c r="G40" s="362"/>
      <c r="H40" s="22"/>
      <c r="I40" s="3"/>
      <c r="J40" s="9" t="s">
        <v>6</v>
      </c>
      <c r="K40" s="10" t="s">
        <v>11</v>
      </c>
      <c r="L40" s="11"/>
      <c r="M40" s="12"/>
      <c r="N40" s="21"/>
      <c r="O40" s="362"/>
      <c r="P40" s="22"/>
    </row>
    <row r="41" spans="2:16" ht="17.100000000000001" customHeight="1" x14ac:dyDescent="0.15">
      <c r="B41" s="9" t="s">
        <v>2</v>
      </c>
      <c r="C41" s="364" t="s">
        <v>97</v>
      </c>
      <c r="D41" s="365"/>
      <c r="E41" s="366"/>
      <c r="F41" s="21"/>
      <c r="G41" s="362"/>
      <c r="H41" s="22"/>
      <c r="I41" s="3"/>
      <c r="J41" s="9" t="s">
        <v>2</v>
      </c>
      <c r="K41" s="364" t="s">
        <v>97</v>
      </c>
      <c r="L41" s="365"/>
      <c r="M41" s="366"/>
      <c r="N41" s="21"/>
      <c r="O41" s="362"/>
      <c r="P41" s="22"/>
    </row>
    <row r="42" spans="2:16" ht="17.100000000000001" customHeight="1" x14ac:dyDescent="0.15">
      <c r="B42" s="9" t="s">
        <v>3</v>
      </c>
      <c r="C42" s="67">
        <f>申し込みシート!AB22</f>
        <v>0</v>
      </c>
      <c r="D42" s="13" t="s">
        <v>10</v>
      </c>
      <c r="E42" s="17">
        <f>申し込みシート!A22</f>
        <v>0</v>
      </c>
      <c r="F42" s="21"/>
      <c r="G42" s="363"/>
      <c r="H42" s="22"/>
      <c r="I42" s="3"/>
      <c r="J42" s="9" t="s">
        <v>3</v>
      </c>
      <c r="K42" s="67">
        <f>申し込みシート!AB23</f>
        <v>0</v>
      </c>
      <c r="L42" s="13" t="s">
        <v>10</v>
      </c>
      <c r="M42" s="17">
        <f>申し込みシート!A23</f>
        <v>0</v>
      </c>
      <c r="N42" s="21"/>
      <c r="O42" s="363"/>
      <c r="P42" s="22"/>
    </row>
    <row r="43" spans="2:16" ht="17.100000000000001" customHeight="1" x14ac:dyDescent="0.15">
      <c r="B43" s="9" t="s">
        <v>21</v>
      </c>
      <c r="C43" s="66" t="str">
        <f>申し込みシート!F22</f>
        <v>コーチ</v>
      </c>
      <c r="D43" s="9" t="s">
        <v>7</v>
      </c>
      <c r="E43" s="18">
        <f>申し込みシート!C22</f>
        <v>0</v>
      </c>
      <c r="F43" s="21"/>
      <c r="G43" s="367">
        <v>2023</v>
      </c>
      <c r="H43" s="22"/>
      <c r="I43" s="3"/>
      <c r="J43" s="9" t="s">
        <v>21</v>
      </c>
      <c r="K43" s="66" t="str">
        <f>申し込みシート!F23</f>
        <v>コーチ</v>
      </c>
      <c r="L43" s="9" t="s">
        <v>7</v>
      </c>
      <c r="M43" s="18">
        <f>申し込みシート!C23</f>
        <v>0</v>
      </c>
      <c r="N43" s="21"/>
      <c r="O43" s="367">
        <v>2023</v>
      </c>
      <c r="P43" s="22"/>
    </row>
    <row r="44" spans="2:16" ht="17.100000000000001" customHeight="1" thickBot="1" x14ac:dyDescent="0.2">
      <c r="B44" s="15" t="s">
        <v>12</v>
      </c>
      <c r="C44" s="369"/>
      <c r="D44" s="370"/>
      <c r="E44" s="370"/>
      <c r="F44" s="24"/>
      <c r="G44" s="368"/>
      <c r="H44" s="25"/>
      <c r="I44" s="4"/>
      <c r="J44" s="15" t="s">
        <v>12</v>
      </c>
      <c r="K44" s="369"/>
      <c r="L44" s="370"/>
      <c r="M44" s="370"/>
      <c r="N44" s="24"/>
      <c r="O44" s="368"/>
      <c r="P44" s="25"/>
    </row>
    <row r="45" spans="2:16" ht="17.100000000000001" customHeight="1" thickTop="1" x14ac:dyDescent="0.15"/>
    <row r="46" spans="2:16" ht="17.100000000000001" customHeight="1" x14ac:dyDescent="0.15"/>
  </sheetData>
  <mergeCells count="64">
    <mergeCell ref="C3:E3"/>
    <mergeCell ref="C4:E4"/>
    <mergeCell ref="G21:G22"/>
    <mergeCell ref="O21:O22"/>
    <mergeCell ref="C22:E22"/>
    <mergeCell ref="K22:M22"/>
    <mergeCell ref="C16:E16"/>
    <mergeCell ref="C19:E19"/>
    <mergeCell ref="G10:G11"/>
    <mergeCell ref="O10:O11"/>
    <mergeCell ref="C11:E11"/>
    <mergeCell ref="K11:M11"/>
    <mergeCell ref="G12:G14"/>
    <mergeCell ref="O12:O14"/>
    <mergeCell ref="K14:M14"/>
    <mergeCell ref="K4:M4"/>
    <mergeCell ref="O23:O25"/>
    <mergeCell ref="K25:M25"/>
    <mergeCell ref="K15:M15"/>
    <mergeCell ref="G15:G20"/>
    <mergeCell ref="O15:O20"/>
    <mergeCell ref="K16:M16"/>
    <mergeCell ref="K19:M19"/>
    <mergeCell ref="G34:G36"/>
    <mergeCell ref="O34:O36"/>
    <mergeCell ref="C36:E36"/>
    <mergeCell ref="K36:M36"/>
    <mergeCell ref="G43:G44"/>
    <mergeCell ref="O43:O44"/>
    <mergeCell ref="C44:E44"/>
    <mergeCell ref="K44:M44"/>
    <mergeCell ref="C37:E37"/>
    <mergeCell ref="G37:G42"/>
    <mergeCell ref="K37:M37"/>
    <mergeCell ref="O37:O42"/>
    <mergeCell ref="C38:E38"/>
    <mergeCell ref="K38:M38"/>
    <mergeCell ref="C41:E41"/>
    <mergeCell ref="K41:M41"/>
    <mergeCell ref="O26:O31"/>
    <mergeCell ref="K27:M27"/>
    <mergeCell ref="C30:E30"/>
    <mergeCell ref="K30:M30"/>
    <mergeCell ref="G32:G33"/>
    <mergeCell ref="O32:O33"/>
    <mergeCell ref="C33:E33"/>
    <mergeCell ref="K33:M33"/>
    <mergeCell ref="C26:E26"/>
    <mergeCell ref="C27:E27"/>
    <mergeCell ref="C5:E5"/>
    <mergeCell ref="K5:M5"/>
    <mergeCell ref="C8:E8"/>
    <mergeCell ref="K8:M8"/>
    <mergeCell ref="K26:M26"/>
    <mergeCell ref="G26:G31"/>
    <mergeCell ref="G23:G25"/>
    <mergeCell ref="C25:E25"/>
    <mergeCell ref="C14:E14"/>
    <mergeCell ref="C15:E15"/>
    <mergeCell ref="G1:G3"/>
    <mergeCell ref="O1:O3"/>
    <mergeCell ref="K3:M3"/>
    <mergeCell ref="G4:G9"/>
    <mergeCell ref="O4:O9"/>
  </mergeCells>
  <phoneticPr fontId="1"/>
  <pageMargins left="0.11811023622047245" right="0.11811023622047245" top="0.11811023622047245" bottom="0.15748031496062992" header="0.31496062992125984" footer="0.31496062992125984"/>
  <pageSetup paperSize="9" scale="85" orientation="portrait" horizontalDpi="4294967293" verticalDpi="4294967293"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プライバシーポリシー同意書</vt:lpstr>
      <vt:lpstr>申し込みシート</vt:lpstr>
      <vt:lpstr>メンバー票</vt:lpstr>
      <vt:lpstr>役員証作成シート</vt:lpstr>
      <vt:lpstr>プライバシーポリシー同意書!Print_Area</vt:lpstr>
      <vt:lpstr>申し込みシート!Print_Area</vt:lpstr>
      <vt:lpstr>役員証作成シート!Print_Area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asaba</dc:creator>
  <cp:lastModifiedBy>大友洋介</cp:lastModifiedBy>
  <cp:lastPrinted>2023-05-09T00:34:01Z</cp:lastPrinted>
  <dcterms:created xsi:type="dcterms:W3CDTF">2014-02-15T08:42:51Z</dcterms:created>
  <dcterms:modified xsi:type="dcterms:W3CDTF">2023-05-15T13:04:13Z</dcterms:modified>
</cp:coreProperties>
</file>