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PC入力用フォーマット" sheetId="1" r:id="rId1"/>
  </sheets>
  <definedNames>
    <definedName name="_xlnm.Print_Area" localSheetId="0">'PC入力用フォーマット'!$A$1:$AF$81</definedName>
  </definedNames>
  <calcPr fullCalcOnLoad="1"/>
</workbook>
</file>

<file path=xl/sharedStrings.xml><?xml version="1.0" encoding="utf-8"?>
<sst xmlns="http://schemas.openxmlformats.org/spreadsheetml/2006/main" count="140" uniqueCount="80">
  <si>
    <t>結果</t>
  </si>
  <si>
    <t>日時</t>
  </si>
  <si>
    <t>主審</t>
  </si>
  <si>
    <t>試合</t>
  </si>
  <si>
    <t>分</t>
  </si>
  <si>
    <t>延長戦</t>
  </si>
  <si>
    <t>警告</t>
  </si>
  <si>
    <t>A</t>
  </si>
  <si>
    <t>：</t>
  </si>
  <si>
    <t>）（</t>
  </si>
  <si>
    <t>（</t>
  </si>
  <si>
    <t>）</t>
  </si>
  <si>
    <t>対</t>
  </si>
  <si>
    <t>B</t>
  </si>
  <si>
    <t>月</t>
  </si>
  <si>
    <t>日</t>
  </si>
  <si>
    <t>年</t>
  </si>
  <si>
    <t>時</t>
  </si>
  <si>
    <t>所属</t>
  </si>
  <si>
    <t>延</t>
  </si>
  <si>
    <t>キックオフ</t>
  </si>
  <si>
    <t>時間</t>
  </si>
  <si>
    <t>チーム</t>
  </si>
  <si>
    <t>番号</t>
  </si>
  <si>
    <t>氏名</t>
  </si>
  <si>
    <t>その他の報告事項</t>
  </si>
  <si>
    <t>以上の通り報告いたします</t>
  </si>
  <si>
    <t>月</t>
  </si>
  <si>
    <t>主審住所</t>
  </si>
  <si>
    <t>署名</t>
  </si>
  <si>
    <t>日</t>
  </si>
  <si>
    <t>退場、その他の重要事項についての詳細</t>
  </si>
  <si>
    <t>以上の通り報告いたします。</t>
  </si>
  <si>
    <t>主審署名</t>
  </si>
  <si>
    <r>
      <t>理由　</t>
    </r>
    <r>
      <rPr>
        <sz val="9"/>
        <rFont val="ＭＳ Ｐゴシック"/>
        <family val="3"/>
      </rPr>
      <t>{（　）内に反ラ異繰遅距入去を記入し、具体的事由を記入する}</t>
    </r>
  </si>
  <si>
    <r>
      <t>理由　</t>
    </r>
    <r>
      <rPr>
        <sz val="9"/>
        <rFont val="ＭＳ Ｐゴシック"/>
        <family val="3"/>
      </rPr>
      <t>（不正、乱暴、つば、阻止（手）、阻止（他）、暴言、警告２）</t>
    </r>
  </si>
  <si>
    <t>（</t>
  </si>
  <si>
    <t>反</t>
  </si>
  <si>
    <t>異</t>
  </si>
  <si>
    <t>繰</t>
  </si>
  <si>
    <t>遅</t>
  </si>
  <si>
    <t>距</t>
  </si>
  <si>
    <t>去</t>
  </si>
  <si>
    <t>入</t>
  </si>
  <si>
    <t>ＰＫ方式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</si>
  <si>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</si>
  <si>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</si>
  <si>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</si>
  <si>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</si>
  <si>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</si>
  <si>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</si>
  <si>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</si>
  <si>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</si>
  <si>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</si>
  <si>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</si>
  <si>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ラ</t>
  </si>
  <si>
    <t>フットサル審判報告書　</t>
  </si>
  <si>
    <t>試合時間</t>
  </si>
  <si>
    <t>(　計測法</t>
  </si>
  <si>
    <t>)</t>
  </si>
  <si>
    <t>第2審判</t>
  </si>
  <si>
    <t>第3審判</t>
  </si>
  <si>
    <t>競技場（ピッチ)、用具の状態</t>
  </si>
  <si>
    <t>審判報告書（重要事項：フットサル）</t>
  </si>
  <si>
    <t>)</t>
  </si>
  <si>
    <t>(</t>
  </si>
  <si>
    <t>タイムキーパー</t>
  </si>
  <si>
    <r>
      <t>退場（競技者・交代要員）</t>
    </r>
    <r>
      <rPr>
        <sz val="8"/>
        <rFont val="ＭＳ 明朝"/>
        <family val="1"/>
      </rPr>
      <t>　（詳細は重要事項報告書に記入して提出する。但し警告２についてはこの報告書のみでよい。）</t>
    </r>
  </si>
  <si>
    <t>警告・退場（チーム役員）</t>
  </si>
  <si>
    <t>役職</t>
  </si>
  <si>
    <r>
      <t xml:space="preserve">理由
</t>
    </r>
    <r>
      <rPr>
        <sz val="9"/>
        <rFont val="ＭＳ 明朝"/>
        <family val="1"/>
      </rPr>
      <t>(警告) ※反、暴、遅、を記入し、具体的事由を記入
(退場)※乱暴、つば、暴言、警告２、詳細は重要事項に記入</t>
    </r>
  </si>
  <si>
    <t>警・退</t>
  </si>
  <si>
    <t>チーム</t>
  </si>
  <si>
    <t>チーム</t>
  </si>
  <si>
    <t>競技会名</t>
  </si>
  <si>
    <t>会場</t>
  </si>
  <si>
    <t>（</t>
  </si>
  <si>
    <t>（</t>
  </si>
  <si>
    <t>（</t>
  </si>
  <si>
    <t>(一社）神奈川県サッカー協会長殿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</si>
</sst>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sz val="11"/>
      <color indexed="20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52"/>
      <name val="Calibri"/>
      <family val="3"/>
    </font>
    <font>
      <i/>
      <sz val="11"/>
      <color indexed="23"/>
      <name val="Calibri"/>
      <family val="3"/>
    </font>
    <font>
      <sz val="11"/>
      <color indexed="10"/>
      <name val="Calibri"/>
      <family val="3"/>
    </font>
    <font>
      <b/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30" borderId="5" applyNumberFormat="0" applyAlignment="0" applyProtection="0"/>
    <xf numFmtId="0" fontId="39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 applyProtection="1">
      <alignment horizontal="center" wrapText="1" shrinkToFit="1"/>
      <protection locked="0"/>
    </xf>
    <xf numFmtId="0" fontId="0" fillId="0" borderId="0" xfId="0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shrinkToFit="1"/>
      <protection/>
    </xf>
    <xf numFmtId="0" fontId="0" fillId="0" borderId="10" xfId="0" applyBorder="1" applyAlignment="1" applyProtection="1">
      <alignment/>
      <protection/>
    </xf>
    <xf numFmtId="0" fontId="11" fillId="33" borderId="0" xfId="51" applyFont="1" applyFill="1">
      <alignment vertical="center"/>
      <protection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 horizontal="left" shrinkToFit="1"/>
      <protection locked="0"/>
    </xf>
    <xf numFmtId="0" fontId="11" fillId="33" borderId="0" xfId="5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0" fillId="0" borderId="11" xfId="0" applyFont="1" applyBorder="1" applyAlignment="1" applyProtection="1">
      <alignment horizontal="left" shrinkToFit="1"/>
      <protection locked="0"/>
    </xf>
    <xf numFmtId="0" fontId="9" fillId="0" borderId="11" xfId="0" applyFont="1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distributed"/>
    </xf>
    <xf numFmtId="0" fontId="0" fillId="0" borderId="0" xfId="0" applyFont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distributed"/>
    </xf>
    <xf numFmtId="0" fontId="2" fillId="0" borderId="0" xfId="0" applyFont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3" borderId="18" xfId="5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_報告書（2009,5,24）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Currency [0]" xfId="61"/>
    <cellStyle name="Currency" xfId="62"/>
    <cellStyle name="集計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showGridLines="0" tabSelected="1" view="pageBreakPreview" zoomScaleSheetLayoutView="100" workbookViewId="0" topLeftCell="A3">
      <pane ySplit="300" topLeftCell="A31" activePane="bottomLeft" state="split"/>
      <selection pane="topLeft" activeCell="A10" sqref="A10"/>
      <selection pane="bottomLeft" activeCell="B81" sqref="B81:L81"/>
    </sheetView>
  </sheetViews>
  <sheetFormatPr defaultColWidth="9.00390625" defaultRowHeight="13.5"/>
  <cols>
    <col min="1" max="1" width="1.875" style="0" customWidth="1"/>
    <col min="2" max="2" width="6.75390625" style="4" customWidth="1"/>
    <col min="3" max="3" width="5.625" style="0" customWidth="1"/>
    <col min="4" max="5" width="1.625" style="7" customWidth="1"/>
    <col min="6" max="6" width="4.625" style="0" customWidth="1"/>
    <col min="7" max="7" width="1.625" style="0" customWidth="1"/>
    <col min="8" max="8" width="3.625" style="0" customWidth="1"/>
    <col min="9" max="9" width="1.625" style="7" customWidth="1"/>
    <col min="10" max="10" width="3.625" style="0" customWidth="1"/>
    <col min="11" max="11" width="1.625" style="0" customWidth="1"/>
    <col min="12" max="12" width="3.625" style="11" customWidth="1"/>
    <col min="13" max="13" width="1.625" style="0" customWidth="1"/>
    <col min="14" max="14" width="3.625" style="0" customWidth="1"/>
    <col min="15" max="15" width="1.625" style="0" customWidth="1"/>
    <col min="16" max="16" width="2.125" style="0" customWidth="1"/>
    <col min="17" max="17" width="1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3" width="1.625" style="0" customWidth="1"/>
    <col min="24" max="24" width="3.625" style="0" customWidth="1"/>
    <col min="25" max="25" width="1.625" style="0" customWidth="1"/>
    <col min="26" max="26" width="2.00390625" style="0" customWidth="1"/>
    <col min="27" max="27" width="1.625" style="0" customWidth="1"/>
    <col min="28" max="28" width="4.125" style="0" customWidth="1"/>
    <col min="29" max="29" width="2.25390625" style="0" customWidth="1"/>
    <col min="30" max="30" width="5.375" style="0" customWidth="1"/>
    <col min="31" max="31" width="4.50390625" style="0" customWidth="1"/>
    <col min="32" max="32" width="1.75390625" style="0" customWidth="1"/>
    <col min="33" max="33" width="9.00390625" style="27" customWidth="1"/>
    <col min="34" max="34" width="6.625" style="27" customWidth="1"/>
    <col min="35" max="35" width="6.625" style="28" customWidth="1"/>
    <col min="36" max="39" width="9.00390625" style="27" customWidth="1"/>
    <col min="40" max="40" width="9.00390625" style="29" customWidth="1"/>
  </cols>
  <sheetData>
    <row r="1" spans="1:32" ht="24.75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2:32" ht="3.75" customHeight="1"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9" ht="19.5" customHeight="1">
      <c r="A3" s="56" t="s">
        <v>74</v>
      </c>
      <c r="B3" s="56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2"/>
      <c r="AI3" s="28" t="s">
        <v>45</v>
      </c>
      <c r="AJ3" s="27">
        <v>1</v>
      </c>
      <c r="AK3" s="27">
        <v>1</v>
      </c>
      <c r="AL3" s="27">
        <v>2008</v>
      </c>
      <c r="AM3" s="27">
        <v>1</v>
      </c>
    </row>
    <row r="4" spans="1:39" ht="19.5" customHeight="1">
      <c r="A4" s="58" t="s">
        <v>57</v>
      </c>
      <c r="B4" s="58"/>
      <c r="C4" s="47"/>
      <c r="D4" s="47"/>
      <c r="E4" s="47"/>
      <c r="F4" s="47"/>
      <c r="G4" s="42" t="s">
        <v>4</v>
      </c>
      <c r="H4" s="42"/>
      <c r="I4" s="42" t="s">
        <v>5</v>
      </c>
      <c r="J4" s="42"/>
      <c r="K4" s="42"/>
      <c r="L4" s="47"/>
      <c r="M4" s="47"/>
      <c r="N4" s="47"/>
      <c r="O4" s="47"/>
      <c r="P4" s="75" t="s">
        <v>4</v>
      </c>
      <c r="Q4" s="75"/>
      <c r="R4" s="75" t="s">
        <v>58</v>
      </c>
      <c r="S4" s="75"/>
      <c r="T4" s="75"/>
      <c r="U4" s="55"/>
      <c r="V4" s="55"/>
      <c r="W4" s="55"/>
      <c r="X4" s="55"/>
      <c r="Y4" s="55"/>
      <c r="Z4" s="55"/>
      <c r="AA4" s="55"/>
      <c r="AB4" s="55"/>
      <c r="AC4" s="55"/>
      <c r="AD4" s="61" t="s">
        <v>59</v>
      </c>
      <c r="AE4" s="61"/>
      <c r="AF4" s="2"/>
      <c r="AI4" s="28" t="s">
        <v>46</v>
      </c>
      <c r="AJ4" s="27">
        <v>2</v>
      </c>
      <c r="AK4" s="27">
        <v>2</v>
      </c>
      <c r="AL4" s="27">
        <v>2009</v>
      </c>
      <c r="AM4" s="27">
        <v>2</v>
      </c>
    </row>
    <row r="5" spans="1:39" ht="19.5" customHeight="1">
      <c r="A5" s="58" t="s">
        <v>3</v>
      </c>
      <c r="B5" s="58"/>
      <c r="C5" s="1" t="s">
        <v>7</v>
      </c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2"/>
      <c r="P5" s="8" t="s">
        <v>12</v>
      </c>
      <c r="Q5" s="8"/>
      <c r="R5" s="53" t="s">
        <v>13</v>
      </c>
      <c r="S5" s="53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2"/>
      <c r="AI5" s="28" t="s">
        <v>47</v>
      </c>
      <c r="AJ5" s="27">
        <v>3</v>
      </c>
      <c r="AK5" s="27">
        <v>3</v>
      </c>
      <c r="AL5" s="27">
        <v>2010</v>
      </c>
      <c r="AM5" s="27">
        <v>3</v>
      </c>
    </row>
    <row r="6" spans="1:39" ht="19.5" customHeight="1">
      <c r="A6" s="58" t="s">
        <v>0</v>
      </c>
      <c r="B6" s="58"/>
      <c r="C6" s="22"/>
      <c r="D6" s="7" t="s">
        <v>8</v>
      </c>
      <c r="E6" s="47"/>
      <c r="F6" s="47"/>
      <c r="G6" s="9" t="s">
        <v>10</v>
      </c>
      <c r="H6" s="22"/>
      <c r="I6" s="14" t="s">
        <v>8</v>
      </c>
      <c r="J6" s="22"/>
      <c r="K6" s="8" t="s">
        <v>9</v>
      </c>
      <c r="L6" s="22"/>
      <c r="M6" s="7" t="s">
        <v>8</v>
      </c>
      <c r="N6" s="23"/>
      <c r="O6" s="10" t="s">
        <v>11</v>
      </c>
      <c r="P6" s="7" t="s">
        <v>19</v>
      </c>
      <c r="Q6" s="4" t="s">
        <v>10</v>
      </c>
      <c r="R6" s="23"/>
      <c r="S6" s="7" t="s">
        <v>8</v>
      </c>
      <c r="T6" s="23"/>
      <c r="U6" s="7" t="s">
        <v>9</v>
      </c>
      <c r="V6" s="23"/>
      <c r="W6" s="8" t="s">
        <v>8</v>
      </c>
      <c r="X6" s="23"/>
      <c r="Y6" s="10" t="s">
        <v>11</v>
      </c>
      <c r="AA6" s="4"/>
      <c r="AB6" s="26"/>
      <c r="AC6" s="26"/>
      <c r="AD6" s="26"/>
      <c r="AE6" s="13"/>
      <c r="AF6" s="12"/>
      <c r="AI6" s="28" t="s">
        <v>48</v>
      </c>
      <c r="AJ6" s="27">
        <v>4</v>
      </c>
      <c r="AK6" s="27">
        <v>4</v>
      </c>
      <c r="AL6" s="27">
        <v>2011</v>
      </c>
      <c r="AM6" s="27">
        <v>4</v>
      </c>
    </row>
    <row r="7" spans="1:39" ht="19.5" customHeight="1">
      <c r="A7" s="58" t="s">
        <v>1</v>
      </c>
      <c r="B7" s="58"/>
      <c r="C7" s="50">
        <v>2020</v>
      </c>
      <c r="D7" s="50"/>
      <c r="E7" s="7" t="s">
        <v>16</v>
      </c>
      <c r="F7" s="22"/>
      <c r="G7" s="7" t="s">
        <v>14</v>
      </c>
      <c r="H7" s="50"/>
      <c r="I7" s="50"/>
      <c r="J7" t="s">
        <v>15</v>
      </c>
      <c r="K7" s="50"/>
      <c r="L7" s="50"/>
      <c r="M7" s="7" t="s">
        <v>17</v>
      </c>
      <c r="N7" s="50"/>
      <c r="O7" s="50"/>
      <c r="P7" s="7" t="s">
        <v>4</v>
      </c>
      <c r="Q7" s="11" t="s">
        <v>20</v>
      </c>
      <c r="X7" s="54" t="s">
        <v>44</v>
      </c>
      <c r="Y7" s="54"/>
      <c r="Z7" s="54"/>
      <c r="AA7" s="4" t="s">
        <v>10</v>
      </c>
      <c r="AB7" s="23"/>
      <c r="AC7" s="7" t="s">
        <v>8</v>
      </c>
      <c r="AD7" s="23"/>
      <c r="AE7" s="13" t="s">
        <v>11</v>
      </c>
      <c r="AI7" s="28" t="s">
        <v>49</v>
      </c>
      <c r="AJ7" s="27">
        <v>5</v>
      </c>
      <c r="AK7" s="27">
        <v>5</v>
      </c>
      <c r="AL7" s="27">
        <v>2012</v>
      </c>
      <c r="AM7" s="27">
        <v>5</v>
      </c>
    </row>
    <row r="8" spans="1:39" ht="19.5" customHeight="1">
      <c r="A8" s="58" t="s">
        <v>75</v>
      </c>
      <c r="B8" s="58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2"/>
      <c r="AI8" s="28" t="s">
        <v>50</v>
      </c>
      <c r="AJ8" s="27">
        <v>6</v>
      </c>
      <c r="AK8" s="27">
        <v>6</v>
      </c>
      <c r="AL8" s="27">
        <v>2013</v>
      </c>
      <c r="AM8" s="27">
        <v>6</v>
      </c>
    </row>
    <row r="9" spans="1:39" ht="19.5" customHeight="1">
      <c r="A9" s="58" t="s">
        <v>2</v>
      </c>
      <c r="B9" s="58"/>
      <c r="C9" s="47"/>
      <c r="D9" s="47"/>
      <c r="E9" s="47"/>
      <c r="F9" s="47"/>
      <c r="G9" s="47"/>
      <c r="H9" s="47"/>
      <c r="I9" s="47"/>
      <c r="J9" s="11" t="s">
        <v>18</v>
      </c>
      <c r="K9" s="5"/>
      <c r="L9" s="48"/>
      <c r="M9" s="48"/>
      <c r="N9" s="48"/>
      <c r="O9" s="76" t="s">
        <v>60</v>
      </c>
      <c r="P9" s="76"/>
      <c r="Q9" s="76"/>
      <c r="R9" s="76"/>
      <c r="S9" s="47"/>
      <c r="T9" s="47"/>
      <c r="U9" s="47"/>
      <c r="V9" s="47"/>
      <c r="W9" s="47"/>
      <c r="X9" s="47"/>
      <c r="Y9" s="47"/>
      <c r="Z9" s="47"/>
      <c r="AA9" s="47"/>
      <c r="AB9" s="32"/>
      <c r="AC9" s="4" t="s">
        <v>18</v>
      </c>
      <c r="AD9" s="47"/>
      <c r="AE9" s="47"/>
      <c r="AI9" s="28" t="s">
        <v>51</v>
      </c>
      <c r="AJ9" s="27">
        <v>7</v>
      </c>
      <c r="AK9" s="27">
        <v>7</v>
      </c>
      <c r="AL9" s="27">
        <v>2014</v>
      </c>
      <c r="AM9" s="27">
        <v>7</v>
      </c>
    </row>
    <row r="10" spans="1:39" ht="19.5" customHeight="1">
      <c r="A10" s="57" t="s">
        <v>61</v>
      </c>
      <c r="B10" s="57"/>
      <c r="C10" s="47"/>
      <c r="D10" s="47"/>
      <c r="E10" s="47"/>
      <c r="F10" s="47"/>
      <c r="G10" s="47"/>
      <c r="H10" s="47"/>
      <c r="I10" s="47"/>
      <c r="J10" t="s">
        <v>18</v>
      </c>
      <c r="K10" s="5"/>
      <c r="L10" s="48"/>
      <c r="M10" s="48"/>
      <c r="N10" s="48"/>
      <c r="O10" s="77" t="s">
        <v>66</v>
      </c>
      <c r="P10" s="77"/>
      <c r="Q10" s="77"/>
      <c r="R10" s="77"/>
      <c r="S10" s="77"/>
      <c r="T10" s="47"/>
      <c r="U10" s="47"/>
      <c r="V10" s="47"/>
      <c r="W10" s="47"/>
      <c r="X10" s="47"/>
      <c r="Y10" s="47"/>
      <c r="Z10" s="47"/>
      <c r="AA10" s="47"/>
      <c r="AC10" s="4" t="s">
        <v>18</v>
      </c>
      <c r="AD10" s="47"/>
      <c r="AE10" s="47"/>
      <c r="AI10" s="28" t="s">
        <v>52</v>
      </c>
      <c r="AJ10" s="27">
        <v>8</v>
      </c>
      <c r="AK10" s="27">
        <v>8</v>
      </c>
      <c r="AL10" s="27">
        <v>2015</v>
      </c>
      <c r="AM10" s="27">
        <v>8</v>
      </c>
    </row>
    <row r="11" spans="1:39" ht="19.5" customHeight="1">
      <c r="A11" s="3" t="s">
        <v>62</v>
      </c>
      <c r="B11" s="3"/>
      <c r="C11" s="3"/>
      <c r="D11" s="3"/>
      <c r="E11" s="3"/>
      <c r="F11" s="3"/>
      <c r="AI11" s="28" t="s">
        <v>53</v>
      </c>
      <c r="AJ11" s="27">
        <v>9</v>
      </c>
      <c r="AK11" s="27">
        <v>9</v>
      </c>
      <c r="AL11" s="27">
        <v>2016</v>
      </c>
      <c r="AM11" s="27">
        <v>9</v>
      </c>
    </row>
    <row r="12" spans="1:39" ht="14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I12" s="28" t="s">
        <v>54</v>
      </c>
      <c r="AJ12" s="27">
        <v>10</v>
      </c>
      <c r="AK12" s="27">
        <v>10</v>
      </c>
      <c r="AL12" s="27">
        <v>2017</v>
      </c>
      <c r="AM12" s="27">
        <v>10</v>
      </c>
    </row>
    <row r="13" spans="1:39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I13" s="28">
        <v>10</v>
      </c>
      <c r="AJ13" s="27">
        <v>11</v>
      </c>
      <c r="AK13" s="27">
        <v>11</v>
      </c>
      <c r="AL13" s="27">
        <v>2018</v>
      </c>
      <c r="AM13" s="27">
        <v>11</v>
      </c>
    </row>
    <row r="14" spans="1:39" ht="15" customHeight="1">
      <c r="A14" s="42" t="s">
        <v>6</v>
      </c>
      <c r="B14" s="42"/>
      <c r="AI14" s="28">
        <v>11</v>
      </c>
      <c r="AJ14" s="27">
        <v>12</v>
      </c>
      <c r="AK14" s="27">
        <v>12</v>
      </c>
      <c r="AL14" s="27">
        <v>2019</v>
      </c>
      <c r="AM14" s="27">
        <v>12</v>
      </c>
    </row>
    <row r="15" spans="1:39" ht="19.5" customHeight="1">
      <c r="A15" s="1"/>
      <c r="B15" s="20" t="s">
        <v>21</v>
      </c>
      <c r="C15" s="68" t="s">
        <v>22</v>
      </c>
      <c r="D15" s="68"/>
      <c r="E15" s="68" t="s">
        <v>23</v>
      </c>
      <c r="F15" s="68"/>
      <c r="G15" s="66" t="s">
        <v>24</v>
      </c>
      <c r="H15" s="59"/>
      <c r="I15" s="59"/>
      <c r="J15" s="59"/>
      <c r="K15" s="59"/>
      <c r="L15" s="65"/>
      <c r="M15" s="16"/>
      <c r="N15" s="53" t="s">
        <v>34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I15" s="28">
        <v>12</v>
      </c>
      <c r="AK15" s="27">
        <v>13</v>
      </c>
      <c r="AL15" s="27">
        <v>2020</v>
      </c>
      <c r="AM15" s="27">
        <v>13</v>
      </c>
    </row>
    <row r="16" spans="1:39" ht="19.5" customHeight="1">
      <c r="A16" s="1">
        <v>1</v>
      </c>
      <c r="B16" s="30"/>
      <c r="C16" s="45"/>
      <c r="D16" s="46"/>
      <c r="E16" s="45"/>
      <c r="F16" s="46"/>
      <c r="G16" s="45"/>
      <c r="H16" s="48"/>
      <c r="I16" s="48"/>
      <c r="J16" s="48"/>
      <c r="K16" s="48"/>
      <c r="L16" s="46"/>
      <c r="M16" s="21" t="s">
        <v>36</v>
      </c>
      <c r="N16" s="22"/>
      <c r="O16" s="5" t="s">
        <v>11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H16" s="27" t="s">
        <v>37</v>
      </c>
      <c r="AI16" s="28">
        <v>13</v>
      </c>
      <c r="AK16" s="27">
        <v>14</v>
      </c>
      <c r="AL16" s="27">
        <v>2021</v>
      </c>
      <c r="AM16" s="27">
        <v>14</v>
      </c>
    </row>
    <row r="17" spans="1:39" ht="19.5" customHeight="1">
      <c r="A17" s="1">
        <v>2</v>
      </c>
      <c r="B17" s="25"/>
      <c r="C17" s="45"/>
      <c r="D17" s="46"/>
      <c r="E17" s="45"/>
      <c r="F17" s="46"/>
      <c r="G17" s="45"/>
      <c r="H17" s="48"/>
      <c r="I17" s="48"/>
      <c r="J17" s="48"/>
      <c r="K17" s="48"/>
      <c r="L17" s="46"/>
      <c r="M17" s="21" t="s">
        <v>36</v>
      </c>
      <c r="N17" s="22"/>
      <c r="O17" s="5" t="s">
        <v>11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H17" s="27" t="s">
        <v>55</v>
      </c>
      <c r="AI17" s="28">
        <v>14</v>
      </c>
      <c r="AK17" s="27">
        <v>15</v>
      </c>
      <c r="AL17" s="27">
        <v>2022</v>
      </c>
      <c r="AM17" s="27">
        <v>15</v>
      </c>
    </row>
    <row r="18" spans="1:39" ht="19.5" customHeight="1">
      <c r="A18" s="1">
        <v>3</v>
      </c>
      <c r="B18" s="25"/>
      <c r="C18" s="45"/>
      <c r="D18" s="46"/>
      <c r="E18" s="45"/>
      <c r="F18" s="46"/>
      <c r="G18" s="45"/>
      <c r="H18" s="48"/>
      <c r="I18" s="48"/>
      <c r="J18" s="48"/>
      <c r="K18" s="48"/>
      <c r="L18" s="46"/>
      <c r="M18" s="21" t="s">
        <v>36</v>
      </c>
      <c r="N18" s="22"/>
      <c r="O18" s="5" t="s">
        <v>11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H18" s="27" t="s">
        <v>38</v>
      </c>
      <c r="AI18" s="28">
        <v>15</v>
      </c>
      <c r="AK18" s="27">
        <v>16</v>
      </c>
      <c r="AL18" s="27">
        <v>2023</v>
      </c>
      <c r="AM18" s="27">
        <v>16</v>
      </c>
    </row>
    <row r="19" spans="1:39" ht="19.5" customHeight="1">
      <c r="A19" s="1">
        <v>4</v>
      </c>
      <c r="B19" s="25"/>
      <c r="C19" s="45"/>
      <c r="D19" s="46"/>
      <c r="E19" s="45"/>
      <c r="F19" s="46"/>
      <c r="G19" s="45"/>
      <c r="H19" s="48"/>
      <c r="I19" s="48"/>
      <c r="J19" s="48"/>
      <c r="K19" s="48"/>
      <c r="L19" s="46"/>
      <c r="M19" s="21" t="s">
        <v>36</v>
      </c>
      <c r="N19" s="22"/>
      <c r="O19" s="5" t="s">
        <v>11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H19" s="27" t="s">
        <v>39</v>
      </c>
      <c r="AI19" s="28">
        <v>16</v>
      </c>
      <c r="AK19" s="27">
        <v>17</v>
      </c>
      <c r="AL19" s="27">
        <v>2024</v>
      </c>
      <c r="AM19" s="27">
        <v>17</v>
      </c>
    </row>
    <row r="20" spans="1:39" ht="19.5" customHeight="1">
      <c r="A20" s="1">
        <v>5</v>
      </c>
      <c r="B20" s="25"/>
      <c r="C20" s="45"/>
      <c r="D20" s="46"/>
      <c r="E20" s="45"/>
      <c r="F20" s="46"/>
      <c r="G20" s="45"/>
      <c r="H20" s="48"/>
      <c r="I20" s="48"/>
      <c r="J20" s="48"/>
      <c r="K20" s="48"/>
      <c r="L20" s="46"/>
      <c r="M20" s="21" t="s">
        <v>36</v>
      </c>
      <c r="N20" s="22"/>
      <c r="O20" s="5" t="s">
        <v>11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H20" s="27" t="s">
        <v>40</v>
      </c>
      <c r="AI20" s="28">
        <v>17</v>
      </c>
      <c r="AK20" s="27">
        <v>18</v>
      </c>
      <c r="AL20" s="27">
        <v>2025</v>
      </c>
      <c r="AM20" s="27">
        <v>18</v>
      </c>
    </row>
    <row r="21" spans="1:39" ht="19.5" customHeight="1">
      <c r="A21" s="1">
        <v>6</v>
      </c>
      <c r="B21" s="25"/>
      <c r="C21" s="45"/>
      <c r="D21" s="46"/>
      <c r="E21" s="45"/>
      <c r="F21" s="46"/>
      <c r="G21" s="45"/>
      <c r="H21" s="48"/>
      <c r="I21" s="48"/>
      <c r="J21" s="48"/>
      <c r="K21" s="48"/>
      <c r="L21" s="46"/>
      <c r="M21" s="21" t="s">
        <v>36</v>
      </c>
      <c r="N21" s="22"/>
      <c r="O21" s="5" t="s">
        <v>11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H21" s="27" t="s">
        <v>41</v>
      </c>
      <c r="AI21" s="28">
        <v>18</v>
      </c>
      <c r="AK21" s="27">
        <v>19</v>
      </c>
      <c r="AL21" s="27">
        <v>2026</v>
      </c>
      <c r="AM21" s="27">
        <v>19</v>
      </c>
    </row>
    <row r="22" spans="1:39" ht="19.5" customHeight="1">
      <c r="A22" s="1">
        <v>7</v>
      </c>
      <c r="B22" s="25"/>
      <c r="C22" s="45"/>
      <c r="D22" s="46"/>
      <c r="E22" s="45"/>
      <c r="F22" s="46"/>
      <c r="G22" s="45"/>
      <c r="H22" s="48"/>
      <c r="I22" s="48"/>
      <c r="J22" s="48"/>
      <c r="K22" s="48"/>
      <c r="L22" s="46"/>
      <c r="M22" s="21" t="s">
        <v>36</v>
      </c>
      <c r="N22" s="22"/>
      <c r="O22" s="5" t="s">
        <v>11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H22" s="27" t="s">
        <v>43</v>
      </c>
      <c r="AI22" s="28">
        <v>19</v>
      </c>
      <c r="AK22" s="27">
        <v>20</v>
      </c>
      <c r="AL22" s="27">
        <v>2027</v>
      </c>
      <c r="AM22" s="27">
        <v>20</v>
      </c>
    </row>
    <row r="23" spans="1:39" ht="19.5" customHeight="1">
      <c r="A23" s="1">
        <v>8</v>
      </c>
      <c r="B23" s="25"/>
      <c r="C23" s="45"/>
      <c r="D23" s="46"/>
      <c r="E23" s="45"/>
      <c r="F23" s="46"/>
      <c r="G23" s="45"/>
      <c r="H23" s="48"/>
      <c r="I23" s="48"/>
      <c r="J23" s="48"/>
      <c r="K23" s="48"/>
      <c r="L23" s="46"/>
      <c r="M23" s="21" t="s">
        <v>36</v>
      </c>
      <c r="N23" s="22"/>
      <c r="O23" s="5" t="s">
        <v>11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H23" s="27" t="s">
        <v>42</v>
      </c>
      <c r="AI23" s="28">
        <v>20</v>
      </c>
      <c r="AK23" s="27">
        <v>21</v>
      </c>
      <c r="AL23" s="27">
        <v>2028</v>
      </c>
      <c r="AM23" s="27">
        <v>21</v>
      </c>
    </row>
    <row r="24" spans="1:39" ht="16.5" customHeight="1">
      <c r="A24" s="35"/>
      <c r="B24" s="35" t="s">
        <v>67</v>
      </c>
      <c r="C24" s="15"/>
      <c r="D24" s="17"/>
      <c r="AI24" s="28">
        <v>21</v>
      </c>
      <c r="AK24" s="27">
        <v>22</v>
      </c>
      <c r="AL24" s="27">
        <v>2029</v>
      </c>
      <c r="AM24" s="27">
        <v>22</v>
      </c>
    </row>
    <row r="25" spans="1:39" ht="14.25" customHeight="1">
      <c r="A25" s="1"/>
      <c r="B25" s="20" t="s">
        <v>21</v>
      </c>
      <c r="C25" s="59" t="s">
        <v>73</v>
      </c>
      <c r="D25" s="65"/>
      <c r="E25" s="66" t="s">
        <v>23</v>
      </c>
      <c r="F25" s="67"/>
      <c r="G25" s="66" t="s">
        <v>24</v>
      </c>
      <c r="H25" s="69"/>
      <c r="I25" s="69"/>
      <c r="J25" s="69"/>
      <c r="K25" s="69"/>
      <c r="L25" s="70"/>
      <c r="M25" s="16"/>
      <c r="N25" s="53" t="s">
        <v>35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I25" s="28">
        <v>22</v>
      </c>
      <c r="AK25" s="27">
        <v>23</v>
      </c>
      <c r="AL25" s="27">
        <v>2030</v>
      </c>
      <c r="AM25" s="27">
        <v>23</v>
      </c>
    </row>
    <row r="26" spans="1:39" ht="19.5" customHeight="1">
      <c r="A26" s="1">
        <v>1</v>
      </c>
      <c r="B26" s="24"/>
      <c r="C26" s="45"/>
      <c r="D26" s="46"/>
      <c r="E26" s="45"/>
      <c r="F26" s="46"/>
      <c r="G26" s="45"/>
      <c r="H26" s="48"/>
      <c r="I26" s="48"/>
      <c r="J26" s="48"/>
      <c r="K26" s="48"/>
      <c r="L26" s="46"/>
      <c r="M26" s="21" t="s">
        <v>65</v>
      </c>
      <c r="N26" s="48"/>
      <c r="O26" s="48"/>
      <c r="P26" s="33" t="s">
        <v>64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I26" s="28">
        <v>23</v>
      </c>
      <c r="AK26" s="27">
        <v>24</v>
      </c>
      <c r="AL26" s="27">
        <v>2031</v>
      </c>
      <c r="AM26" s="27">
        <v>24</v>
      </c>
    </row>
    <row r="27" spans="1:39" ht="19.5" customHeight="1">
      <c r="A27" s="1">
        <v>2</v>
      </c>
      <c r="B27" s="25"/>
      <c r="C27" s="45"/>
      <c r="D27" s="46"/>
      <c r="E27" s="45"/>
      <c r="F27" s="46"/>
      <c r="G27" s="45"/>
      <c r="H27" s="48"/>
      <c r="I27" s="48"/>
      <c r="J27" s="48"/>
      <c r="K27" s="48"/>
      <c r="L27" s="46"/>
      <c r="M27" s="21" t="s">
        <v>65</v>
      </c>
      <c r="N27" s="48"/>
      <c r="O27" s="48"/>
      <c r="P27" s="33" t="s">
        <v>64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I27" s="28">
        <v>24</v>
      </c>
      <c r="AL27" s="27">
        <v>2032</v>
      </c>
      <c r="AM27" s="27">
        <v>25</v>
      </c>
    </row>
    <row r="28" spans="1:39" ht="19.5" customHeight="1">
      <c r="A28" s="1">
        <v>3</v>
      </c>
      <c r="B28" s="25"/>
      <c r="C28" s="45"/>
      <c r="D28" s="46"/>
      <c r="E28" s="45"/>
      <c r="F28" s="46"/>
      <c r="G28" s="45"/>
      <c r="H28" s="48"/>
      <c r="I28" s="48"/>
      <c r="J28" s="48"/>
      <c r="K28" s="48"/>
      <c r="L28" s="46"/>
      <c r="M28" s="21" t="s">
        <v>65</v>
      </c>
      <c r="N28" s="48"/>
      <c r="O28" s="48"/>
      <c r="P28" s="33" t="s">
        <v>64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I28" s="28">
        <v>25</v>
      </c>
      <c r="AL28" s="27">
        <v>2033</v>
      </c>
      <c r="AM28" s="27">
        <v>26</v>
      </c>
    </row>
    <row r="29" spans="1:32" ht="15" customHeight="1">
      <c r="A29" s="2"/>
      <c r="B29" s="35" t="s">
        <v>68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6"/>
      <c r="O29" s="36"/>
      <c r="P29" s="3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41" ht="34.5" customHeight="1">
      <c r="A30" s="1"/>
      <c r="B30" s="41" t="s">
        <v>71</v>
      </c>
      <c r="C30" s="79" t="s">
        <v>21</v>
      </c>
      <c r="D30" s="80"/>
      <c r="E30" s="81" t="s">
        <v>72</v>
      </c>
      <c r="F30" s="80"/>
      <c r="G30" s="81" t="s">
        <v>69</v>
      </c>
      <c r="H30" s="80"/>
      <c r="I30" s="81" t="s">
        <v>24</v>
      </c>
      <c r="J30" s="79"/>
      <c r="K30" s="79"/>
      <c r="L30" s="79"/>
      <c r="M30" s="67"/>
      <c r="N30" s="82" t="s">
        <v>70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32" ht="19.5" customHeight="1">
      <c r="A31" s="1">
        <v>1</v>
      </c>
      <c r="B31" s="24"/>
      <c r="C31" s="45"/>
      <c r="D31" s="46"/>
      <c r="E31" s="45"/>
      <c r="F31" s="46"/>
      <c r="G31" s="84"/>
      <c r="H31" s="85"/>
      <c r="I31" s="86"/>
      <c r="J31" s="87"/>
      <c r="K31" s="87"/>
      <c r="L31" s="87"/>
      <c r="M31" s="88"/>
      <c r="N31" s="63" t="s">
        <v>76</v>
      </c>
      <c r="O31" s="63"/>
      <c r="P31" s="33" t="s">
        <v>59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2" ht="19.5" customHeight="1">
      <c r="A32" s="1">
        <v>2</v>
      </c>
      <c r="B32" s="25"/>
      <c r="C32" s="45"/>
      <c r="D32" s="46"/>
      <c r="E32" s="45"/>
      <c r="F32" s="46"/>
      <c r="G32" s="84"/>
      <c r="H32" s="85"/>
      <c r="I32" s="86"/>
      <c r="J32" s="87"/>
      <c r="K32" s="87"/>
      <c r="L32" s="87"/>
      <c r="M32" s="88"/>
      <c r="N32" s="63" t="s">
        <v>77</v>
      </c>
      <c r="O32" s="63"/>
      <c r="P32" s="33" t="s">
        <v>59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1:32" ht="19.5" customHeight="1">
      <c r="A33" s="1">
        <v>3</v>
      </c>
      <c r="B33" s="25"/>
      <c r="C33" s="45"/>
      <c r="D33" s="46"/>
      <c r="E33" s="45"/>
      <c r="F33" s="46"/>
      <c r="G33" s="84"/>
      <c r="H33" s="85"/>
      <c r="I33" s="86"/>
      <c r="J33" s="87"/>
      <c r="K33" s="87"/>
      <c r="L33" s="87"/>
      <c r="M33" s="88"/>
      <c r="N33" s="63" t="s">
        <v>78</v>
      </c>
      <c r="O33" s="63"/>
      <c r="P33" s="33" t="s">
        <v>59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2:39" ht="19.5" customHeight="1">
      <c r="B34" s="3" t="s">
        <v>25</v>
      </c>
      <c r="AI34" s="28">
        <v>26</v>
      </c>
      <c r="AL34" s="27">
        <v>2034</v>
      </c>
      <c r="AM34" s="27">
        <v>27</v>
      </c>
    </row>
    <row r="35" spans="1:39" ht="14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I35" s="28">
        <v>27</v>
      </c>
      <c r="AL35" s="27">
        <v>2035</v>
      </c>
      <c r="AM35" s="27">
        <v>28</v>
      </c>
    </row>
    <row r="36" spans="1:39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I36" s="28">
        <v>28</v>
      </c>
      <c r="AL36" s="27">
        <v>2036</v>
      </c>
      <c r="AM36" s="27">
        <v>29</v>
      </c>
    </row>
    <row r="37" spans="1:39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I37" s="28">
        <v>29</v>
      </c>
      <c r="AL37" s="27">
        <v>2037</v>
      </c>
      <c r="AM37" s="27">
        <v>30</v>
      </c>
    </row>
    <row r="38" spans="2:39" ht="13.5" customHeight="1">
      <c r="B38" s="3" t="s">
        <v>26</v>
      </c>
      <c r="AI38" s="28">
        <v>30</v>
      </c>
      <c r="AL38" s="27">
        <v>2038</v>
      </c>
      <c r="AM38" s="27">
        <v>31</v>
      </c>
    </row>
    <row r="39" spans="3:38" ht="13.5" customHeight="1">
      <c r="C39" s="50"/>
      <c r="D39" s="50"/>
      <c r="E39" s="7" t="s">
        <v>16</v>
      </c>
      <c r="F39" s="23"/>
      <c r="G39" s="7" t="s">
        <v>27</v>
      </c>
      <c r="H39" s="23"/>
      <c r="I39" s="7" t="s">
        <v>15</v>
      </c>
      <c r="AI39" s="28">
        <v>31</v>
      </c>
      <c r="AL39" s="27">
        <v>2039</v>
      </c>
    </row>
    <row r="40" spans="10:38" ht="19.5" customHeight="1">
      <c r="J40" s="58" t="s">
        <v>28</v>
      </c>
      <c r="K40" s="58"/>
      <c r="L40" s="58"/>
      <c r="M40" s="3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I40" s="28">
        <v>32</v>
      </c>
      <c r="AL40" s="27">
        <v>2040</v>
      </c>
    </row>
    <row r="41" spans="11:35" ht="19.5" customHeight="1">
      <c r="K41" s="58"/>
      <c r="L41" s="58"/>
      <c r="M41" s="58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I41" s="28">
        <v>33</v>
      </c>
    </row>
    <row r="42" spans="10:35" ht="19.5" customHeight="1">
      <c r="J42" s="58" t="s">
        <v>29</v>
      </c>
      <c r="K42" s="58"/>
      <c r="L42" s="58"/>
      <c r="M42" s="3"/>
      <c r="N42" s="4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I42" s="28">
        <v>34</v>
      </c>
    </row>
    <row r="43" spans="2:35" ht="19.5" customHeight="1">
      <c r="B43" s="54" t="s">
        <v>79</v>
      </c>
      <c r="C43" s="54"/>
      <c r="D43" s="54"/>
      <c r="E43" s="54"/>
      <c r="F43" s="54"/>
      <c r="G43" s="54"/>
      <c r="H43" s="54"/>
      <c r="I43" s="54"/>
      <c r="J43" s="54"/>
      <c r="K43" s="54"/>
      <c r="AI43" s="28">
        <v>35</v>
      </c>
    </row>
    <row r="44" spans="2:35" ht="24.75" customHeight="1">
      <c r="B44" s="60" t="s">
        <v>63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I44" s="28">
        <v>36</v>
      </c>
    </row>
    <row r="45" ht="12" customHeight="1">
      <c r="AI45" s="28">
        <v>37</v>
      </c>
    </row>
    <row r="46" spans="1:35" ht="19.5" customHeight="1">
      <c r="A46" s="56" t="s">
        <v>74</v>
      </c>
      <c r="B46" s="56"/>
      <c r="C46" s="59" t="str">
        <f>IF(ISBLANK(C3)," ",C3)</f>
        <v> 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I46" s="28">
        <v>38</v>
      </c>
    </row>
    <row r="47" spans="1:35" ht="19.5" customHeight="1">
      <c r="A47" s="58" t="s">
        <v>57</v>
      </c>
      <c r="B47" s="58"/>
      <c r="C47" s="73">
        <f>IF(ISBLANK(C4),"",C4)</f>
      </c>
      <c r="D47" s="73"/>
      <c r="E47" s="73"/>
      <c r="F47" s="73"/>
      <c r="G47" s="42" t="s">
        <v>4</v>
      </c>
      <c r="H47" s="42"/>
      <c r="I47" s="42" t="s">
        <v>5</v>
      </c>
      <c r="J47" s="42"/>
      <c r="K47" s="42"/>
      <c r="L47" s="73">
        <f>IF(ISBLANK(L4),"",L4)</f>
      </c>
      <c r="M47" s="73"/>
      <c r="N47" s="73"/>
      <c r="O47" s="73"/>
      <c r="P47" s="31" t="s">
        <v>4</v>
      </c>
      <c r="R47" s="75" t="s">
        <v>58</v>
      </c>
      <c r="S47" s="75"/>
      <c r="T47" s="75"/>
      <c r="U47" s="74">
        <f>IF(ISBLANK(U4),"",U4)</f>
      </c>
      <c r="V47" s="74"/>
      <c r="W47" s="74"/>
      <c r="X47" s="74"/>
      <c r="Y47" s="74"/>
      <c r="Z47" s="74"/>
      <c r="AA47" s="74"/>
      <c r="AB47" s="74"/>
      <c r="AC47" s="74"/>
      <c r="AD47" s="61" t="s">
        <v>59</v>
      </c>
      <c r="AE47" s="61"/>
      <c r="AI47" s="28">
        <v>39</v>
      </c>
    </row>
    <row r="48" spans="1:35" ht="19.5" customHeight="1">
      <c r="A48" s="58" t="s">
        <v>3</v>
      </c>
      <c r="B48" s="58"/>
      <c r="C48" s="59" t="str">
        <f>IF(ISBLANK(D5)," ",D5)</f>
        <v> 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P48" t="s">
        <v>12</v>
      </c>
      <c r="R48" s="59" t="str">
        <f>IF(ISBLANK(T5)," ",T5)</f>
        <v> 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I48" s="28">
        <v>40</v>
      </c>
    </row>
    <row r="49" spans="1:35" ht="19.5" customHeight="1">
      <c r="A49" s="58" t="s">
        <v>1</v>
      </c>
      <c r="B49" s="58"/>
      <c r="C49" s="71">
        <f>IF(ISBLANK(C7)," ",C7)</f>
        <v>2020</v>
      </c>
      <c r="D49" s="71"/>
      <c r="E49" s="7" t="s">
        <v>16</v>
      </c>
      <c r="F49" s="6" t="str">
        <f>IF(ISBLANK(F7)," ",F7)</f>
        <v> </v>
      </c>
      <c r="G49" s="7" t="s">
        <v>27</v>
      </c>
      <c r="H49" s="6" t="str">
        <f>IF(ISBLANK(H7)," ",H7)</f>
        <v> </v>
      </c>
      <c r="I49" s="7" t="s">
        <v>30</v>
      </c>
      <c r="AI49" s="28">
        <v>41</v>
      </c>
    </row>
    <row r="50" spans="2:35" ht="19.5" customHeight="1">
      <c r="B50" s="3" t="s">
        <v>31</v>
      </c>
      <c r="AI50" s="28">
        <v>42</v>
      </c>
    </row>
    <row r="51" spans="1:35" ht="19.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I51" s="28">
        <v>43</v>
      </c>
    </row>
    <row r="52" spans="1:35" ht="19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I52" s="28">
        <v>44</v>
      </c>
    </row>
    <row r="53" spans="1:35" ht="19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I53" s="28">
        <v>45</v>
      </c>
    </row>
    <row r="54" spans="1:35" ht="19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I54" s="28">
        <v>46</v>
      </c>
    </row>
    <row r="55" spans="1:35" ht="19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I55" s="28">
        <v>47</v>
      </c>
    </row>
    <row r="56" spans="1:35" ht="19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I56" s="28">
        <v>48</v>
      </c>
    </row>
    <row r="57" spans="1:35" ht="19.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I57" s="28">
        <v>49</v>
      </c>
    </row>
    <row r="58" spans="1:35" ht="19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I58" s="28">
        <v>50</v>
      </c>
    </row>
    <row r="59" spans="1:35" ht="19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I59" s="28">
        <v>51</v>
      </c>
    </row>
    <row r="60" spans="1:35" ht="19.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I60" s="28">
        <v>52</v>
      </c>
    </row>
    <row r="61" spans="1:35" ht="19.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I61" s="28">
        <v>53</v>
      </c>
    </row>
    <row r="62" spans="1:35" ht="19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I62" s="28">
        <v>54</v>
      </c>
    </row>
    <row r="63" spans="1:35" ht="19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I63" s="28">
        <v>55</v>
      </c>
    </row>
    <row r="64" spans="1:35" ht="19.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I64" s="28">
        <v>56</v>
      </c>
    </row>
    <row r="65" spans="1:35" ht="19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I65" s="28">
        <v>57</v>
      </c>
    </row>
    <row r="66" spans="1:35" ht="19.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I66" s="28">
        <v>58</v>
      </c>
    </row>
    <row r="67" spans="1:35" ht="19.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I67" s="28">
        <v>59</v>
      </c>
    </row>
    <row r="68" spans="1:32" ht="19.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</row>
    <row r="69" spans="1:32" ht="19.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:32" ht="19.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19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2" ht="19.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spans="1:32" ht="19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</row>
    <row r="74" spans="1:32" ht="19.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1:32" ht="19.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</row>
    <row r="76" spans="1:32" ht="19.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</row>
    <row r="77" spans="1:32" ht="19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ht="19.5" customHeight="1">
      <c r="B78" s="3" t="s">
        <v>32</v>
      </c>
    </row>
    <row r="79" spans="3:9" ht="19.5" customHeight="1">
      <c r="C79" s="50" t="str">
        <f>IF(ISBLANK(C39)," ",C39)</f>
        <v> </v>
      </c>
      <c r="D79" s="50"/>
      <c r="E79" s="7" t="s">
        <v>16</v>
      </c>
      <c r="F79" s="23" t="str">
        <f>IF(ISBLANK(F39)," ",F39)</f>
        <v> </v>
      </c>
      <c r="G79" s="7" t="s">
        <v>27</v>
      </c>
      <c r="H79" s="23" t="str">
        <f>IF(ISBLANK(H39)," ",H39)</f>
        <v> </v>
      </c>
      <c r="I79" s="7" t="s">
        <v>15</v>
      </c>
    </row>
    <row r="80" spans="10:32" ht="19.5" customHeight="1">
      <c r="J80" s="58" t="s">
        <v>33</v>
      </c>
      <c r="K80" s="58"/>
      <c r="L80" s="58"/>
      <c r="M80" s="34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34"/>
    </row>
    <row r="81" spans="2:12" ht="19.5" customHeight="1">
      <c r="B81" s="54" t="s">
        <v>79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</row>
  </sheetData>
  <sheetProtection selectLockedCells="1" selectUnlockedCells="1"/>
  <mergeCells count="177">
    <mergeCell ref="E32:F32"/>
    <mergeCell ref="N32:O32"/>
    <mergeCell ref="Q32:AF32"/>
    <mergeCell ref="C33:D33"/>
    <mergeCell ref="E33:F33"/>
    <mergeCell ref="N33:O33"/>
    <mergeCell ref="Q33:AF33"/>
    <mergeCell ref="G32:H32"/>
    <mergeCell ref="G33:H33"/>
    <mergeCell ref="C31:D31"/>
    <mergeCell ref="E31:F31"/>
    <mergeCell ref="N31:O31"/>
    <mergeCell ref="I32:M32"/>
    <mergeCell ref="I33:M33"/>
    <mergeCell ref="Q31:AF31"/>
    <mergeCell ref="C32:D32"/>
    <mergeCell ref="C30:D30"/>
    <mergeCell ref="E30:F30"/>
    <mergeCell ref="N30:AF30"/>
    <mergeCell ref="G30:H30"/>
    <mergeCell ref="G31:H31"/>
    <mergeCell ref="I30:M30"/>
    <mergeCell ref="I31:M31"/>
    <mergeCell ref="Q28:AF28"/>
    <mergeCell ref="N80:AE80"/>
    <mergeCell ref="N26:O26"/>
    <mergeCell ref="Q26:AF26"/>
    <mergeCell ref="A64:AF64"/>
    <mergeCell ref="A69:AF69"/>
    <mergeCell ref="A66:AF66"/>
    <mergeCell ref="A67:AF67"/>
    <mergeCell ref="A68:AF68"/>
    <mergeCell ref="A70:AF70"/>
    <mergeCell ref="P4:Q4"/>
    <mergeCell ref="R4:T4"/>
    <mergeCell ref="AD4:AE4"/>
    <mergeCell ref="T10:AA10"/>
    <mergeCell ref="O9:R9"/>
    <mergeCell ref="O10:S10"/>
    <mergeCell ref="AD9:AE9"/>
    <mergeCell ref="AD10:AE10"/>
    <mergeCell ref="C47:F47"/>
    <mergeCell ref="L47:O47"/>
    <mergeCell ref="U47:AC47"/>
    <mergeCell ref="G47:H47"/>
    <mergeCell ref="I47:K47"/>
    <mergeCell ref="R47:T47"/>
    <mergeCell ref="B43:K43"/>
    <mergeCell ref="B81:L81"/>
    <mergeCell ref="H7:I7"/>
    <mergeCell ref="K7:L7"/>
    <mergeCell ref="C7:D7"/>
    <mergeCell ref="A76:AF76"/>
    <mergeCell ref="C79:D79"/>
    <mergeCell ref="J80:L80"/>
    <mergeCell ref="A61:AF61"/>
    <mergeCell ref="A62:AF62"/>
    <mergeCell ref="A63:AF63"/>
    <mergeCell ref="A59:AF59"/>
    <mergeCell ref="A60:AF60"/>
    <mergeCell ref="A53:AF53"/>
    <mergeCell ref="A54:AF54"/>
    <mergeCell ref="A55:AF55"/>
    <mergeCell ref="A56:AF56"/>
    <mergeCell ref="C49:D49"/>
    <mergeCell ref="A51:AF51"/>
    <mergeCell ref="A57:AF57"/>
    <mergeCell ref="A58:AF58"/>
    <mergeCell ref="G23:L23"/>
    <mergeCell ref="A77:AF77"/>
    <mergeCell ref="A52:AF52"/>
    <mergeCell ref="A75:AF75"/>
    <mergeCell ref="A74:AF74"/>
    <mergeCell ref="A71:AF71"/>
    <mergeCell ref="A72:AF72"/>
    <mergeCell ref="A73:AF73"/>
    <mergeCell ref="A65:AF65"/>
    <mergeCell ref="A49:B49"/>
    <mergeCell ref="G19:L19"/>
    <mergeCell ref="G20:L20"/>
    <mergeCell ref="G21:L21"/>
    <mergeCell ref="G22:L22"/>
    <mergeCell ref="G28:L28"/>
    <mergeCell ref="Q27:AF27"/>
    <mergeCell ref="G15:L15"/>
    <mergeCell ref="G16:L16"/>
    <mergeCell ref="G17:L17"/>
    <mergeCell ref="G18:L18"/>
    <mergeCell ref="G26:L26"/>
    <mergeCell ref="G27:L27"/>
    <mergeCell ref="G25:L25"/>
    <mergeCell ref="N28:O28"/>
    <mergeCell ref="A1:AF1"/>
    <mergeCell ref="P23:AF23"/>
    <mergeCell ref="P22:AF22"/>
    <mergeCell ref="P21:AF21"/>
    <mergeCell ref="P20:AF20"/>
    <mergeCell ref="P19:AF19"/>
    <mergeCell ref="P18:AF18"/>
    <mergeCell ref="E28:F28"/>
    <mergeCell ref="P17:AF17"/>
    <mergeCell ref="P16:AF16"/>
    <mergeCell ref="N7:O7"/>
    <mergeCell ref="N25:AF25"/>
    <mergeCell ref="A12:AE12"/>
    <mergeCell ref="A13:AE13"/>
    <mergeCell ref="N15:AF15"/>
    <mergeCell ref="A14:B14"/>
    <mergeCell ref="C15:D15"/>
    <mergeCell ref="E15:F15"/>
    <mergeCell ref="E17:F17"/>
    <mergeCell ref="E18:F18"/>
    <mergeCell ref="C18:D18"/>
    <mergeCell ref="N40:AF40"/>
    <mergeCell ref="N41:AF41"/>
    <mergeCell ref="A35:AF35"/>
    <mergeCell ref="A36:AF36"/>
    <mergeCell ref="A37:AF37"/>
    <mergeCell ref="C25:D25"/>
    <mergeCell ref="E25:F25"/>
    <mergeCell ref="C27:D27"/>
    <mergeCell ref="C19:D19"/>
    <mergeCell ref="C46:AE46"/>
    <mergeCell ref="A46:B46"/>
    <mergeCell ref="A47:B47"/>
    <mergeCell ref="AD47:AE47"/>
    <mergeCell ref="E19:F19"/>
    <mergeCell ref="C26:D26"/>
    <mergeCell ref="E26:F26"/>
    <mergeCell ref="E27:F27"/>
    <mergeCell ref="N27:O27"/>
    <mergeCell ref="E23:F23"/>
    <mergeCell ref="E22:F22"/>
    <mergeCell ref="E21:F21"/>
    <mergeCell ref="E20:F20"/>
    <mergeCell ref="C23:D23"/>
    <mergeCell ref="C22:D22"/>
    <mergeCell ref="C21:D21"/>
    <mergeCell ref="C20:D20"/>
    <mergeCell ref="C16:D16"/>
    <mergeCell ref="C39:D39"/>
    <mergeCell ref="A48:B48"/>
    <mergeCell ref="C48:N48"/>
    <mergeCell ref="R48:AE48"/>
    <mergeCell ref="J42:L42"/>
    <mergeCell ref="J40:L40"/>
    <mergeCell ref="B44:AF44"/>
    <mergeCell ref="K41:M41"/>
    <mergeCell ref="E16:F16"/>
    <mergeCell ref="A3:B3"/>
    <mergeCell ref="A10:B10"/>
    <mergeCell ref="A9:B9"/>
    <mergeCell ref="A8:B8"/>
    <mergeCell ref="A7:B7"/>
    <mergeCell ref="A6:B6"/>
    <mergeCell ref="A5:B5"/>
    <mergeCell ref="A4:B4"/>
    <mergeCell ref="C3:AE3"/>
    <mergeCell ref="D5:N5"/>
    <mergeCell ref="T5:AE5"/>
    <mergeCell ref="C8:AE8"/>
    <mergeCell ref="R5:S5"/>
    <mergeCell ref="X7:Z7"/>
    <mergeCell ref="U4:AC4"/>
    <mergeCell ref="C4:F4"/>
    <mergeCell ref="L4:O4"/>
    <mergeCell ref="I4:K4"/>
    <mergeCell ref="G4:H4"/>
    <mergeCell ref="N42:AF42"/>
    <mergeCell ref="C28:D28"/>
    <mergeCell ref="C9:I9"/>
    <mergeCell ref="S9:AA9"/>
    <mergeCell ref="C10:I10"/>
    <mergeCell ref="L9:N9"/>
    <mergeCell ref="L10:N10"/>
    <mergeCell ref="E6:F6"/>
    <mergeCell ref="C17:D17"/>
  </mergeCells>
  <dataValidations count="8">
    <dataValidation type="list" allowBlank="1" showInputMessage="1" showErrorMessage="1" sqref="N16:N23">
      <formula1>$AH$16:$AH$23</formula1>
    </dataValidation>
    <dataValidation type="list" allowBlank="1" showInputMessage="1" showErrorMessage="1" sqref="K7:L7">
      <formula1>$AK$3:$AK$26</formula1>
    </dataValidation>
    <dataValidation type="list" allowBlank="1" showInputMessage="1" showErrorMessage="1" sqref="N7:O7">
      <formula1>$AI$3:$AI$67</formula1>
    </dataValidation>
    <dataValidation type="list" allowBlank="1" showInputMessage="1" showErrorMessage="1" sqref="C7:D7 C39:D39">
      <formula1>$AL$3:$AL$40</formula1>
    </dataValidation>
    <dataValidation type="list" allowBlank="1" showInputMessage="1" showErrorMessage="1" sqref="F7 F39">
      <formula1>$AJ$3:$AJ$14</formula1>
    </dataValidation>
    <dataValidation type="list" allowBlank="1" showInputMessage="1" showErrorMessage="1" sqref="H7:I7 H39">
      <formula1>$AM$3:$AM$38</formula1>
    </dataValidation>
    <dataValidation allowBlank="1" showInputMessage="1" showErrorMessage="1" imeMode="on" sqref="C3:AE3 A52:AF77 R48:AE48 C48:N48 C46:AE46 N40:AF42 A35:AF37 U10:AA10 P16:AF23 C26:D29 N26:N29 C16:D23 A12:AE13 C9:I10 L9:N10 D5:N5 S9 C8:AE8 T5:AE5 T9:T10 G16:L23 G26:L29 P26:AF29 C31:D33 N31:N33 P31:AF33 G31:G33"/>
    <dataValidation allowBlank="1" showInputMessage="1" showErrorMessage="1" imeMode="off" sqref="C49:D49 U47 AD4 F49 H49 C4 G4 B26:B28 L47 E16:F23 B16:B23 AD7 AB7 X6 V6 T6 R6 N6 L6 J6 H6 E6:F6 C6 L4 U4 AD47 C47 G47 I4 I47 E26:F29 B31:B33 E31:F33"/>
  </dataValidations>
  <printOptions horizontalCentered="1" verticalCentered="1"/>
  <pageMargins left="0.5905511811023623" right="0.5905511811023623" top="0.7874015748031497" bottom="0.7874015748031497" header="0.5118110236220472" footer="0.5118110236220472"/>
  <pageSetup fitToHeight="0" fitToWidth="2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subject/>
  <dc:creator>uruami</dc:creator>
  <cp:keywords/>
  <dc:description/>
  <cp:lastModifiedBy>nobuhide suzuki</cp:lastModifiedBy>
  <cp:lastPrinted>2020-09-04T22:28:46Z</cp:lastPrinted>
  <dcterms:created xsi:type="dcterms:W3CDTF">1997-01-08T22:48:59Z</dcterms:created>
  <dcterms:modified xsi:type="dcterms:W3CDTF">2020-09-24T01:36:08Z</dcterms:modified>
  <cp:category/>
  <cp:version/>
  <cp:contentType/>
  <cp:contentStatus/>
</cp:coreProperties>
</file>